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1\ملف نشر التقارير 2021\الباب الخامس-  الاحصاءات الثقافية والاجتماعية\"/>
    </mc:Choice>
  </mc:AlternateContent>
  <xr:revisionPtr revIDLastSave="0" documentId="13_ncr:1_{3A48DB18-A0D9-468F-8649-1B69F6FD4100}" xr6:coauthVersionLast="36" xr6:coauthVersionMax="36" xr10:uidLastSave="{00000000-0000-0000-0000-000000000000}"/>
  <bookViews>
    <workbookView xWindow="0" yWindow="0" windowWidth="24000" windowHeight="8325" xr2:uid="{B6732462-C13E-43C4-B32F-98981271D1D3}"/>
  </bookViews>
  <sheets>
    <sheet name="جدول 14-5 Table" sheetId="1" r:id="rId1"/>
  </sheets>
  <definedNames>
    <definedName name="_xlnm.Print_Area" localSheetId="0">'جدول 14-5 Table'!$A$1:$N$17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H12" i="1"/>
  <c r="G12" i="1"/>
  <c r="F12" i="1"/>
  <c r="D12" i="1"/>
  <c r="C12" i="1"/>
  <c r="B12" i="1"/>
  <c r="M11" i="1"/>
  <c r="I11" i="1"/>
  <c r="E11" i="1"/>
  <c r="M10" i="1"/>
  <c r="M12" i="1" s="1"/>
  <c r="I10" i="1"/>
  <c r="E10" i="1"/>
  <c r="E12" i="1" s="1"/>
  <c r="M9" i="1"/>
  <c r="I9" i="1"/>
  <c r="I12" i="1" s="1"/>
  <c r="E9" i="1"/>
</calcChain>
</file>

<file path=xl/sharedStrings.xml><?xml version="1.0" encoding="utf-8"?>
<sst xmlns="http://schemas.openxmlformats.org/spreadsheetml/2006/main" count="28" uniqueCount="20">
  <si>
    <t>العاملون في المساجد حسب المهنة والجنسية - إمارة دبي</t>
  </si>
  <si>
    <t>Employees of Masjids by Occupation and Nationality - Emirate of Dubai</t>
  </si>
  <si>
    <t>(2021 - 2019)</t>
  </si>
  <si>
    <t>جـــدول ( 14 - 05 ) Table</t>
  </si>
  <si>
    <t xml:space="preserve">المهنة
</t>
  </si>
  <si>
    <t>Occupation</t>
  </si>
  <si>
    <t>إماراتي
Emirati</t>
  </si>
  <si>
    <t>عرب
Arabs</t>
  </si>
  <si>
    <t>آخرون
Others</t>
  </si>
  <si>
    <t>المجموع
Total</t>
  </si>
  <si>
    <t xml:space="preserve">واعظ </t>
  </si>
  <si>
    <t xml:space="preserve">
Preacher</t>
  </si>
  <si>
    <t>إمـام / خطيب</t>
  </si>
  <si>
    <t>Emam/Orator</t>
  </si>
  <si>
    <t>مـؤذن/ مقيم شعائر</t>
  </si>
  <si>
    <t>Muethen</t>
  </si>
  <si>
    <t>المجموع</t>
  </si>
  <si>
    <t>Total</t>
  </si>
  <si>
    <t>المصدر :  دائرة الشؤون الإسلامية والعمل الخيري</t>
  </si>
  <si>
    <t>Source : Islamic Affairs &amp;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</si>
</sst>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4.9989318521683403E-2"/>
        <bgColor theme="0" tint="-4.9989318521683403E-2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right" vertical="center" indent="1"/>
    </xf>
    <xf numFmtId="3" fontId="9" fillId="3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left" vertical="center" indent="1"/>
    </xf>
    <xf numFmtId="0" fontId="9" fillId="2" borderId="0" xfId="1" applyFont="1" applyFill="1" applyAlignment="1">
      <alignment vertical="center"/>
    </xf>
    <xf numFmtId="3" fontId="9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indent="1"/>
    </xf>
    <xf numFmtId="0" fontId="7" fillId="3" borderId="3" xfId="1" applyFont="1" applyFill="1" applyBorder="1" applyAlignment="1">
      <alignment horizontal="right" vertical="center" indent="1"/>
    </xf>
    <xf numFmtId="3" fontId="7" fillId="3" borderId="3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left" vertical="center" indent="1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0" xfId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2" fillId="0" borderId="0" xfId="1" applyFont="1" applyAlignment="1">
      <alignment vertical="center"/>
    </xf>
  </cellXfs>
  <cellStyles count="2">
    <cellStyle name="Normal" xfId="0" builtinId="0"/>
    <cellStyle name="Normal 2" xfId="1" xr:uid="{B37882E3-0974-4DCA-A9D9-B0D94B8E8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333375</xdr:colOff>
      <xdr:row>0</xdr:row>
      <xdr:rowOff>552450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7D5F2A5-413B-4E97-AFE8-EBC879D09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4514550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552450</xdr:colOff>
      <xdr:row>0</xdr:row>
      <xdr:rowOff>19050</xdr:rowOff>
    </xdr:from>
    <xdr:to>
      <xdr:col>13</xdr:col>
      <xdr:colOff>1200150</xdr:colOff>
      <xdr:row>0</xdr:row>
      <xdr:rowOff>571500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7BA4276-9D78-4359-937E-CFB642C34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7570825" y="19050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BC58-3A77-4E66-93A8-47E12CC7B5A1}">
  <sheetPr>
    <tabColor theme="0" tint="-4.9989318521683403E-2"/>
  </sheetPr>
  <dimension ref="A1:W62"/>
  <sheetViews>
    <sheetView rightToLeft="1" tabSelected="1" view="pageBreakPreview" topLeftCell="A7" zoomScaleNormal="100" zoomScaleSheetLayoutView="100" workbookViewId="0">
      <selection activeCell="Q10" sqref="Q10"/>
    </sheetView>
  </sheetViews>
  <sheetFormatPr defaultRowHeight="18.75"/>
  <cols>
    <col min="1" max="1" width="18.42578125" style="1" customWidth="1"/>
    <col min="2" max="2" width="9" style="1" customWidth="1"/>
    <col min="3" max="3" width="8.5703125" style="1" customWidth="1"/>
    <col min="4" max="10" width="9" style="1" customWidth="1"/>
    <col min="11" max="11" width="8.28515625" style="1" customWidth="1"/>
    <col min="12" max="13" width="9" style="1" customWidth="1"/>
    <col min="14" max="14" width="18.28515625" style="1" customWidth="1"/>
    <col min="15" max="16" width="9.140625" style="1"/>
    <col min="17" max="23" width="9.140625" style="2"/>
    <col min="24" max="256" width="9.140625" style="3"/>
    <col min="257" max="257" width="19.140625" style="3" customWidth="1"/>
    <col min="258" max="269" width="9" style="3" customWidth="1"/>
    <col min="270" max="270" width="18.7109375" style="3" customWidth="1"/>
    <col min="271" max="512" width="9.140625" style="3"/>
    <col min="513" max="513" width="19.140625" style="3" customWidth="1"/>
    <col min="514" max="525" width="9" style="3" customWidth="1"/>
    <col min="526" max="526" width="18.7109375" style="3" customWidth="1"/>
    <col min="527" max="768" width="9.140625" style="3"/>
    <col min="769" max="769" width="19.140625" style="3" customWidth="1"/>
    <col min="770" max="781" width="9" style="3" customWidth="1"/>
    <col min="782" max="782" width="18.7109375" style="3" customWidth="1"/>
    <col min="783" max="1024" width="9.140625" style="3"/>
    <col min="1025" max="1025" width="19.140625" style="3" customWidth="1"/>
    <col min="1026" max="1037" width="9" style="3" customWidth="1"/>
    <col min="1038" max="1038" width="18.7109375" style="3" customWidth="1"/>
    <col min="1039" max="1280" width="9.140625" style="3"/>
    <col min="1281" max="1281" width="19.140625" style="3" customWidth="1"/>
    <col min="1282" max="1293" width="9" style="3" customWidth="1"/>
    <col min="1294" max="1294" width="18.7109375" style="3" customWidth="1"/>
    <col min="1295" max="1536" width="9.140625" style="3"/>
    <col min="1537" max="1537" width="19.140625" style="3" customWidth="1"/>
    <col min="1538" max="1549" width="9" style="3" customWidth="1"/>
    <col min="1550" max="1550" width="18.7109375" style="3" customWidth="1"/>
    <col min="1551" max="1792" width="9.140625" style="3"/>
    <col min="1793" max="1793" width="19.140625" style="3" customWidth="1"/>
    <col min="1794" max="1805" width="9" style="3" customWidth="1"/>
    <col min="1806" max="1806" width="18.7109375" style="3" customWidth="1"/>
    <col min="1807" max="2048" width="9.140625" style="3"/>
    <col min="2049" max="2049" width="19.140625" style="3" customWidth="1"/>
    <col min="2050" max="2061" width="9" style="3" customWidth="1"/>
    <col min="2062" max="2062" width="18.7109375" style="3" customWidth="1"/>
    <col min="2063" max="2304" width="9.140625" style="3"/>
    <col min="2305" max="2305" width="19.140625" style="3" customWidth="1"/>
    <col min="2306" max="2317" width="9" style="3" customWidth="1"/>
    <col min="2318" max="2318" width="18.7109375" style="3" customWidth="1"/>
    <col min="2319" max="2560" width="9.140625" style="3"/>
    <col min="2561" max="2561" width="19.140625" style="3" customWidth="1"/>
    <col min="2562" max="2573" width="9" style="3" customWidth="1"/>
    <col min="2574" max="2574" width="18.7109375" style="3" customWidth="1"/>
    <col min="2575" max="2816" width="9.140625" style="3"/>
    <col min="2817" max="2817" width="19.140625" style="3" customWidth="1"/>
    <col min="2818" max="2829" width="9" style="3" customWidth="1"/>
    <col min="2830" max="2830" width="18.7109375" style="3" customWidth="1"/>
    <col min="2831" max="3072" width="9.140625" style="3"/>
    <col min="3073" max="3073" width="19.140625" style="3" customWidth="1"/>
    <col min="3074" max="3085" width="9" style="3" customWidth="1"/>
    <col min="3086" max="3086" width="18.7109375" style="3" customWidth="1"/>
    <col min="3087" max="3328" width="9.140625" style="3"/>
    <col min="3329" max="3329" width="19.140625" style="3" customWidth="1"/>
    <col min="3330" max="3341" width="9" style="3" customWidth="1"/>
    <col min="3342" max="3342" width="18.7109375" style="3" customWidth="1"/>
    <col min="3343" max="3584" width="9.140625" style="3"/>
    <col min="3585" max="3585" width="19.140625" style="3" customWidth="1"/>
    <col min="3586" max="3597" width="9" style="3" customWidth="1"/>
    <col min="3598" max="3598" width="18.7109375" style="3" customWidth="1"/>
    <col min="3599" max="3840" width="9.140625" style="3"/>
    <col min="3841" max="3841" width="19.140625" style="3" customWidth="1"/>
    <col min="3842" max="3853" width="9" style="3" customWidth="1"/>
    <col min="3854" max="3854" width="18.7109375" style="3" customWidth="1"/>
    <col min="3855" max="4096" width="9.140625" style="3"/>
    <col min="4097" max="4097" width="19.140625" style="3" customWidth="1"/>
    <col min="4098" max="4109" width="9" style="3" customWidth="1"/>
    <col min="4110" max="4110" width="18.7109375" style="3" customWidth="1"/>
    <col min="4111" max="4352" width="9.140625" style="3"/>
    <col min="4353" max="4353" width="19.140625" style="3" customWidth="1"/>
    <col min="4354" max="4365" width="9" style="3" customWidth="1"/>
    <col min="4366" max="4366" width="18.7109375" style="3" customWidth="1"/>
    <col min="4367" max="4608" width="9.140625" style="3"/>
    <col min="4609" max="4609" width="19.140625" style="3" customWidth="1"/>
    <col min="4610" max="4621" width="9" style="3" customWidth="1"/>
    <col min="4622" max="4622" width="18.7109375" style="3" customWidth="1"/>
    <col min="4623" max="4864" width="9.140625" style="3"/>
    <col min="4865" max="4865" width="19.140625" style="3" customWidth="1"/>
    <col min="4866" max="4877" width="9" style="3" customWidth="1"/>
    <col min="4878" max="4878" width="18.7109375" style="3" customWidth="1"/>
    <col min="4879" max="5120" width="9.140625" style="3"/>
    <col min="5121" max="5121" width="19.140625" style="3" customWidth="1"/>
    <col min="5122" max="5133" width="9" style="3" customWidth="1"/>
    <col min="5134" max="5134" width="18.7109375" style="3" customWidth="1"/>
    <col min="5135" max="5376" width="9.140625" style="3"/>
    <col min="5377" max="5377" width="19.140625" style="3" customWidth="1"/>
    <col min="5378" max="5389" width="9" style="3" customWidth="1"/>
    <col min="5390" max="5390" width="18.7109375" style="3" customWidth="1"/>
    <col min="5391" max="5632" width="9.140625" style="3"/>
    <col min="5633" max="5633" width="19.140625" style="3" customWidth="1"/>
    <col min="5634" max="5645" width="9" style="3" customWidth="1"/>
    <col min="5646" max="5646" width="18.7109375" style="3" customWidth="1"/>
    <col min="5647" max="5888" width="9.140625" style="3"/>
    <col min="5889" max="5889" width="19.140625" style="3" customWidth="1"/>
    <col min="5890" max="5901" width="9" style="3" customWidth="1"/>
    <col min="5902" max="5902" width="18.7109375" style="3" customWidth="1"/>
    <col min="5903" max="6144" width="9.140625" style="3"/>
    <col min="6145" max="6145" width="19.140625" style="3" customWidth="1"/>
    <col min="6146" max="6157" width="9" style="3" customWidth="1"/>
    <col min="6158" max="6158" width="18.7109375" style="3" customWidth="1"/>
    <col min="6159" max="6400" width="9.140625" style="3"/>
    <col min="6401" max="6401" width="19.140625" style="3" customWidth="1"/>
    <col min="6402" max="6413" width="9" style="3" customWidth="1"/>
    <col min="6414" max="6414" width="18.7109375" style="3" customWidth="1"/>
    <col min="6415" max="6656" width="9.140625" style="3"/>
    <col min="6657" max="6657" width="19.140625" style="3" customWidth="1"/>
    <col min="6658" max="6669" width="9" style="3" customWidth="1"/>
    <col min="6670" max="6670" width="18.7109375" style="3" customWidth="1"/>
    <col min="6671" max="6912" width="9.140625" style="3"/>
    <col min="6913" max="6913" width="19.140625" style="3" customWidth="1"/>
    <col min="6914" max="6925" width="9" style="3" customWidth="1"/>
    <col min="6926" max="6926" width="18.7109375" style="3" customWidth="1"/>
    <col min="6927" max="7168" width="9.140625" style="3"/>
    <col min="7169" max="7169" width="19.140625" style="3" customWidth="1"/>
    <col min="7170" max="7181" width="9" style="3" customWidth="1"/>
    <col min="7182" max="7182" width="18.7109375" style="3" customWidth="1"/>
    <col min="7183" max="7424" width="9.140625" style="3"/>
    <col min="7425" max="7425" width="19.140625" style="3" customWidth="1"/>
    <col min="7426" max="7437" width="9" style="3" customWidth="1"/>
    <col min="7438" max="7438" width="18.7109375" style="3" customWidth="1"/>
    <col min="7439" max="7680" width="9.140625" style="3"/>
    <col min="7681" max="7681" width="19.140625" style="3" customWidth="1"/>
    <col min="7682" max="7693" width="9" style="3" customWidth="1"/>
    <col min="7694" max="7694" width="18.7109375" style="3" customWidth="1"/>
    <col min="7695" max="7936" width="9.140625" style="3"/>
    <col min="7937" max="7937" width="19.140625" style="3" customWidth="1"/>
    <col min="7938" max="7949" width="9" style="3" customWidth="1"/>
    <col min="7950" max="7950" width="18.7109375" style="3" customWidth="1"/>
    <col min="7951" max="8192" width="9.140625" style="3"/>
    <col min="8193" max="8193" width="19.140625" style="3" customWidth="1"/>
    <col min="8194" max="8205" width="9" style="3" customWidth="1"/>
    <col min="8206" max="8206" width="18.7109375" style="3" customWidth="1"/>
    <col min="8207" max="8448" width="9.140625" style="3"/>
    <col min="8449" max="8449" width="19.140625" style="3" customWidth="1"/>
    <col min="8450" max="8461" width="9" style="3" customWidth="1"/>
    <col min="8462" max="8462" width="18.7109375" style="3" customWidth="1"/>
    <col min="8463" max="8704" width="9.140625" style="3"/>
    <col min="8705" max="8705" width="19.140625" style="3" customWidth="1"/>
    <col min="8706" max="8717" width="9" style="3" customWidth="1"/>
    <col min="8718" max="8718" width="18.7109375" style="3" customWidth="1"/>
    <col min="8719" max="8960" width="9.140625" style="3"/>
    <col min="8961" max="8961" width="19.140625" style="3" customWidth="1"/>
    <col min="8962" max="8973" width="9" style="3" customWidth="1"/>
    <col min="8974" max="8974" width="18.7109375" style="3" customWidth="1"/>
    <col min="8975" max="9216" width="9.140625" style="3"/>
    <col min="9217" max="9217" width="19.140625" style="3" customWidth="1"/>
    <col min="9218" max="9229" width="9" style="3" customWidth="1"/>
    <col min="9230" max="9230" width="18.7109375" style="3" customWidth="1"/>
    <col min="9231" max="9472" width="9.140625" style="3"/>
    <col min="9473" max="9473" width="19.140625" style="3" customWidth="1"/>
    <col min="9474" max="9485" width="9" style="3" customWidth="1"/>
    <col min="9486" max="9486" width="18.7109375" style="3" customWidth="1"/>
    <col min="9487" max="9728" width="9.140625" style="3"/>
    <col min="9729" max="9729" width="19.140625" style="3" customWidth="1"/>
    <col min="9730" max="9741" width="9" style="3" customWidth="1"/>
    <col min="9742" max="9742" width="18.7109375" style="3" customWidth="1"/>
    <col min="9743" max="9984" width="9.140625" style="3"/>
    <col min="9985" max="9985" width="19.140625" style="3" customWidth="1"/>
    <col min="9986" max="9997" width="9" style="3" customWidth="1"/>
    <col min="9998" max="9998" width="18.7109375" style="3" customWidth="1"/>
    <col min="9999" max="10240" width="9.140625" style="3"/>
    <col min="10241" max="10241" width="19.140625" style="3" customWidth="1"/>
    <col min="10242" max="10253" width="9" style="3" customWidth="1"/>
    <col min="10254" max="10254" width="18.7109375" style="3" customWidth="1"/>
    <col min="10255" max="10496" width="9.140625" style="3"/>
    <col min="10497" max="10497" width="19.140625" style="3" customWidth="1"/>
    <col min="10498" max="10509" width="9" style="3" customWidth="1"/>
    <col min="10510" max="10510" width="18.7109375" style="3" customWidth="1"/>
    <col min="10511" max="10752" width="9.140625" style="3"/>
    <col min="10753" max="10753" width="19.140625" style="3" customWidth="1"/>
    <col min="10754" max="10765" width="9" style="3" customWidth="1"/>
    <col min="10766" max="10766" width="18.7109375" style="3" customWidth="1"/>
    <col min="10767" max="11008" width="9.140625" style="3"/>
    <col min="11009" max="11009" width="19.140625" style="3" customWidth="1"/>
    <col min="11010" max="11021" width="9" style="3" customWidth="1"/>
    <col min="11022" max="11022" width="18.7109375" style="3" customWidth="1"/>
    <col min="11023" max="11264" width="9.140625" style="3"/>
    <col min="11265" max="11265" width="19.140625" style="3" customWidth="1"/>
    <col min="11266" max="11277" width="9" style="3" customWidth="1"/>
    <col min="11278" max="11278" width="18.7109375" style="3" customWidth="1"/>
    <col min="11279" max="11520" width="9.140625" style="3"/>
    <col min="11521" max="11521" width="19.140625" style="3" customWidth="1"/>
    <col min="11522" max="11533" width="9" style="3" customWidth="1"/>
    <col min="11534" max="11534" width="18.7109375" style="3" customWidth="1"/>
    <col min="11535" max="11776" width="9.140625" style="3"/>
    <col min="11777" max="11777" width="19.140625" style="3" customWidth="1"/>
    <col min="11778" max="11789" width="9" style="3" customWidth="1"/>
    <col min="11790" max="11790" width="18.7109375" style="3" customWidth="1"/>
    <col min="11791" max="12032" width="9.140625" style="3"/>
    <col min="12033" max="12033" width="19.140625" style="3" customWidth="1"/>
    <col min="12034" max="12045" width="9" style="3" customWidth="1"/>
    <col min="12046" max="12046" width="18.7109375" style="3" customWidth="1"/>
    <col min="12047" max="12288" width="9.140625" style="3"/>
    <col min="12289" max="12289" width="19.140625" style="3" customWidth="1"/>
    <col min="12290" max="12301" width="9" style="3" customWidth="1"/>
    <col min="12302" max="12302" width="18.7109375" style="3" customWidth="1"/>
    <col min="12303" max="12544" width="9.140625" style="3"/>
    <col min="12545" max="12545" width="19.140625" style="3" customWidth="1"/>
    <col min="12546" max="12557" width="9" style="3" customWidth="1"/>
    <col min="12558" max="12558" width="18.7109375" style="3" customWidth="1"/>
    <col min="12559" max="12800" width="9.140625" style="3"/>
    <col min="12801" max="12801" width="19.140625" style="3" customWidth="1"/>
    <col min="12802" max="12813" width="9" style="3" customWidth="1"/>
    <col min="12814" max="12814" width="18.7109375" style="3" customWidth="1"/>
    <col min="12815" max="13056" width="9.140625" style="3"/>
    <col min="13057" max="13057" width="19.140625" style="3" customWidth="1"/>
    <col min="13058" max="13069" width="9" style="3" customWidth="1"/>
    <col min="13070" max="13070" width="18.7109375" style="3" customWidth="1"/>
    <col min="13071" max="13312" width="9.140625" style="3"/>
    <col min="13313" max="13313" width="19.140625" style="3" customWidth="1"/>
    <col min="13314" max="13325" width="9" style="3" customWidth="1"/>
    <col min="13326" max="13326" width="18.7109375" style="3" customWidth="1"/>
    <col min="13327" max="13568" width="9.140625" style="3"/>
    <col min="13569" max="13569" width="19.140625" style="3" customWidth="1"/>
    <col min="13570" max="13581" width="9" style="3" customWidth="1"/>
    <col min="13582" max="13582" width="18.7109375" style="3" customWidth="1"/>
    <col min="13583" max="13824" width="9.140625" style="3"/>
    <col min="13825" max="13825" width="19.140625" style="3" customWidth="1"/>
    <col min="13826" max="13837" width="9" style="3" customWidth="1"/>
    <col min="13838" max="13838" width="18.7109375" style="3" customWidth="1"/>
    <col min="13839" max="14080" width="9.140625" style="3"/>
    <col min="14081" max="14081" width="19.140625" style="3" customWidth="1"/>
    <col min="14082" max="14093" width="9" style="3" customWidth="1"/>
    <col min="14094" max="14094" width="18.7109375" style="3" customWidth="1"/>
    <col min="14095" max="14336" width="9.140625" style="3"/>
    <col min="14337" max="14337" width="19.140625" style="3" customWidth="1"/>
    <col min="14338" max="14349" width="9" style="3" customWidth="1"/>
    <col min="14350" max="14350" width="18.7109375" style="3" customWidth="1"/>
    <col min="14351" max="14592" width="9.140625" style="3"/>
    <col min="14593" max="14593" width="19.140625" style="3" customWidth="1"/>
    <col min="14594" max="14605" width="9" style="3" customWidth="1"/>
    <col min="14606" max="14606" width="18.7109375" style="3" customWidth="1"/>
    <col min="14607" max="14848" width="9.140625" style="3"/>
    <col min="14849" max="14849" width="19.140625" style="3" customWidth="1"/>
    <col min="14850" max="14861" width="9" style="3" customWidth="1"/>
    <col min="14862" max="14862" width="18.7109375" style="3" customWidth="1"/>
    <col min="14863" max="15104" width="9.140625" style="3"/>
    <col min="15105" max="15105" width="19.140625" style="3" customWidth="1"/>
    <col min="15106" max="15117" width="9" style="3" customWidth="1"/>
    <col min="15118" max="15118" width="18.7109375" style="3" customWidth="1"/>
    <col min="15119" max="15360" width="9.140625" style="3"/>
    <col min="15361" max="15361" width="19.140625" style="3" customWidth="1"/>
    <col min="15362" max="15373" width="9" style="3" customWidth="1"/>
    <col min="15374" max="15374" width="18.7109375" style="3" customWidth="1"/>
    <col min="15375" max="15616" width="9.140625" style="3"/>
    <col min="15617" max="15617" width="19.140625" style="3" customWidth="1"/>
    <col min="15618" max="15629" width="9" style="3" customWidth="1"/>
    <col min="15630" max="15630" width="18.7109375" style="3" customWidth="1"/>
    <col min="15631" max="15872" width="9.140625" style="3"/>
    <col min="15873" max="15873" width="19.140625" style="3" customWidth="1"/>
    <col min="15874" max="15885" width="9" style="3" customWidth="1"/>
    <col min="15886" max="15886" width="18.7109375" style="3" customWidth="1"/>
    <col min="15887" max="16128" width="9.140625" style="3"/>
    <col min="16129" max="16129" width="19.140625" style="3" customWidth="1"/>
    <col min="16130" max="16141" width="9" style="3" customWidth="1"/>
    <col min="16142" max="16142" width="18.7109375" style="3" customWidth="1"/>
    <col min="16143" max="16384" width="9.140625" style="3"/>
  </cols>
  <sheetData>
    <row r="1" spans="1:23" ht="64.5" customHeight="1"/>
    <row r="2" spans="1:23" s="7" customFormat="1" ht="24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6"/>
      <c r="R2" s="6"/>
      <c r="S2" s="6"/>
      <c r="T2" s="6"/>
      <c r="U2" s="6"/>
      <c r="V2" s="6"/>
      <c r="W2" s="6"/>
    </row>
    <row r="3" spans="1:23" s="8" customFormat="1" ht="2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6"/>
      <c r="R3" s="6"/>
      <c r="S3" s="6"/>
      <c r="T3" s="6"/>
      <c r="U3" s="6"/>
      <c r="V3" s="6"/>
      <c r="W3" s="6"/>
    </row>
    <row r="4" spans="1:23" s="8" customFormat="1" ht="21.7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6"/>
      <c r="R4" s="6"/>
      <c r="S4" s="6"/>
      <c r="T4" s="6"/>
      <c r="U4" s="6"/>
      <c r="V4" s="6"/>
      <c r="W4" s="6"/>
    </row>
    <row r="5" spans="1:23" s="9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3" s="9" customFormat="1" ht="24.95" customHeight="1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"/>
      <c r="O6" s="1"/>
      <c r="P6" s="1"/>
      <c r="Q6" s="2"/>
      <c r="R6" s="2"/>
      <c r="S6" s="2"/>
      <c r="T6" s="2"/>
      <c r="U6" s="2"/>
      <c r="V6" s="2"/>
      <c r="W6" s="2"/>
    </row>
    <row r="7" spans="1:23" s="9" customFormat="1" ht="30" customHeight="1">
      <c r="A7" s="12" t="s">
        <v>4</v>
      </c>
      <c r="B7" s="13">
        <v>2019</v>
      </c>
      <c r="C7" s="14"/>
      <c r="D7" s="14"/>
      <c r="E7" s="15"/>
      <c r="F7" s="13">
        <v>2020</v>
      </c>
      <c r="G7" s="14"/>
      <c r="H7" s="14"/>
      <c r="I7" s="14"/>
      <c r="J7" s="13">
        <v>2021</v>
      </c>
      <c r="K7" s="14"/>
      <c r="L7" s="14"/>
      <c r="M7" s="14"/>
      <c r="N7" s="16" t="s">
        <v>5</v>
      </c>
      <c r="O7" s="1"/>
      <c r="P7" s="1"/>
      <c r="Q7" s="2"/>
      <c r="R7" s="2"/>
      <c r="S7" s="2"/>
      <c r="T7" s="2"/>
      <c r="U7" s="2"/>
      <c r="V7" s="2"/>
      <c r="W7" s="2"/>
    </row>
    <row r="8" spans="1:23" s="9" customFormat="1" ht="57" customHeight="1">
      <c r="A8" s="17"/>
      <c r="B8" s="18" t="s">
        <v>6</v>
      </c>
      <c r="C8" s="18" t="s">
        <v>7</v>
      </c>
      <c r="D8" s="18" t="s">
        <v>8</v>
      </c>
      <c r="E8" s="19" t="s">
        <v>9</v>
      </c>
      <c r="F8" s="18" t="s">
        <v>6</v>
      </c>
      <c r="G8" s="18" t="s">
        <v>7</v>
      </c>
      <c r="H8" s="18" t="s">
        <v>8</v>
      </c>
      <c r="I8" s="19" t="s">
        <v>9</v>
      </c>
      <c r="J8" s="18" t="s">
        <v>6</v>
      </c>
      <c r="K8" s="18" t="s">
        <v>7</v>
      </c>
      <c r="L8" s="18" t="s">
        <v>8</v>
      </c>
      <c r="M8" s="19" t="s">
        <v>9</v>
      </c>
      <c r="N8" s="20"/>
      <c r="O8" s="1"/>
      <c r="P8" s="1"/>
      <c r="Q8" s="2"/>
      <c r="R8" s="2"/>
      <c r="S8" s="2"/>
      <c r="T8" s="2"/>
      <c r="U8" s="2"/>
      <c r="V8" s="2"/>
      <c r="W8" s="2"/>
    </row>
    <row r="9" spans="1:23" s="9" customFormat="1" ht="45" customHeight="1">
      <c r="A9" s="21" t="s">
        <v>10</v>
      </c>
      <c r="B9" s="22">
        <v>5</v>
      </c>
      <c r="C9" s="22">
        <v>28</v>
      </c>
      <c r="D9" s="22">
        <v>3</v>
      </c>
      <c r="E9" s="23">
        <f>SUM(B9:D9)</f>
        <v>36</v>
      </c>
      <c r="F9" s="22">
        <v>5</v>
      </c>
      <c r="G9" s="22">
        <v>26</v>
      </c>
      <c r="H9" s="22">
        <v>3</v>
      </c>
      <c r="I9" s="23">
        <f>SUM(F9:H9)</f>
        <v>34</v>
      </c>
      <c r="J9" s="22">
        <v>0</v>
      </c>
      <c r="K9" s="22">
        <v>13</v>
      </c>
      <c r="L9" s="22">
        <v>2</v>
      </c>
      <c r="M9" s="23">
        <f>SUM(J9:L9)</f>
        <v>15</v>
      </c>
      <c r="N9" s="24" t="s">
        <v>11</v>
      </c>
      <c r="O9" s="1"/>
      <c r="P9" s="1"/>
      <c r="Q9" s="2"/>
      <c r="R9" s="2"/>
      <c r="S9" s="2"/>
      <c r="T9" s="2"/>
      <c r="U9" s="2"/>
      <c r="V9" s="2"/>
      <c r="W9" s="2"/>
    </row>
    <row r="10" spans="1:23" s="9" customFormat="1" ht="45" customHeight="1">
      <c r="A10" s="25" t="s">
        <v>12</v>
      </c>
      <c r="B10" s="26">
        <v>9</v>
      </c>
      <c r="C10" s="26">
        <v>250</v>
      </c>
      <c r="D10" s="26">
        <v>121</v>
      </c>
      <c r="E10" s="27">
        <f>SUM(B10:D10)</f>
        <v>380</v>
      </c>
      <c r="F10" s="26">
        <v>8</v>
      </c>
      <c r="G10" s="26">
        <v>303</v>
      </c>
      <c r="H10" s="26">
        <v>149</v>
      </c>
      <c r="I10" s="27">
        <f>SUM(F10:H10)</f>
        <v>460</v>
      </c>
      <c r="J10" s="26">
        <v>8</v>
      </c>
      <c r="K10" s="26">
        <v>269</v>
      </c>
      <c r="L10" s="26">
        <v>183</v>
      </c>
      <c r="M10" s="27">
        <f>SUM(J10:L10)</f>
        <v>460</v>
      </c>
      <c r="N10" s="28" t="s">
        <v>13</v>
      </c>
      <c r="O10" s="29"/>
      <c r="P10" s="1"/>
      <c r="Q10" s="2"/>
      <c r="R10" s="2"/>
      <c r="S10" s="2"/>
      <c r="T10" s="2"/>
      <c r="U10" s="2"/>
      <c r="V10" s="2"/>
      <c r="W10" s="2"/>
    </row>
    <row r="11" spans="1:23" s="9" customFormat="1" ht="45" customHeight="1">
      <c r="A11" s="21" t="s">
        <v>14</v>
      </c>
      <c r="B11" s="30">
        <v>2</v>
      </c>
      <c r="C11" s="22">
        <v>129</v>
      </c>
      <c r="D11" s="22">
        <v>299</v>
      </c>
      <c r="E11" s="23">
        <f>SUM(B11:D11)</f>
        <v>430</v>
      </c>
      <c r="F11" s="30">
        <v>2</v>
      </c>
      <c r="G11" s="22">
        <v>131</v>
      </c>
      <c r="H11" s="22">
        <v>306</v>
      </c>
      <c r="I11" s="23">
        <f>SUM(F11:H11)</f>
        <v>439</v>
      </c>
      <c r="J11" s="30">
        <v>1</v>
      </c>
      <c r="K11" s="22">
        <v>126</v>
      </c>
      <c r="L11" s="22">
        <v>303</v>
      </c>
      <c r="M11" s="23">
        <f>SUM(J11:L11)</f>
        <v>430</v>
      </c>
      <c r="N11" s="31" t="s">
        <v>15</v>
      </c>
      <c r="O11" s="1"/>
      <c r="P11" s="1"/>
      <c r="Q11" s="2"/>
      <c r="R11" s="2"/>
      <c r="S11" s="2"/>
      <c r="T11" s="2"/>
      <c r="U11" s="2"/>
      <c r="V11" s="2"/>
      <c r="W11" s="2"/>
    </row>
    <row r="12" spans="1:23" s="36" customFormat="1" ht="44.25" customHeight="1">
      <c r="A12" s="32" t="s">
        <v>16</v>
      </c>
      <c r="B12" s="33">
        <f t="shared" ref="B12:I12" si="0">SUM(B9:B11)</f>
        <v>16</v>
      </c>
      <c r="C12" s="33">
        <f t="shared" si="0"/>
        <v>407</v>
      </c>
      <c r="D12" s="33">
        <f t="shared" si="0"/>
        <v>423</v>
      </c>
      <c r="E12" s="33">
        <f t="shared" si="0"/>
        <v>846</v>
      </c>
      <c r="F12" s="33">
        <f t="shared" si="0"/>
        <v>15</v>
      </c>
      <c r="G12" s="33">
        <f t="shared" si="0"/>
        <v>460</v>
      </c>
      <c r="H12" s="33">
        <f t="shared" si="0"/>
        <v>458</v>
      </c>
      <c r="I12" s="33">
        <f t="shared" si="0"/>
        <v>933</v>
      </c>
      <c r="J12" s="33">
        <f>SUM(J9:J11)</f>
        <v>9</v>
      </c>
      <c r="K12" s="33">
        <f>SUM(K9:K11)</f>
        <v>408</v>
      </c>
      <c r="L12" s="33">
        <f>SUM(L9:L11)</f>
        <v>488</v>
      </c>
      <c r="M12" s="33">
        <f>SUM(M9:M11)</f>
        <v>905</v>
      </c>
      <c r="N12" s="34" t="s">
        <v>17</v>
      </c>
      <c r="O12" s="11"/>
      <c r="P12" s="11"/>
      <c r="Q12" s="35"/>
      <c r="R12" s="35"/>
      <c r="S12" s="35"/>
      <c r="T12" s="35"/>
      <c r="U12" s="35"/>
      <c r="V12" s="35"/>
      <c r="W12" s="35"/>
    </row>
    <row r="13" spans="1:23" s="36" customFormat="1" ht="2.25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11"/>
      <c r="O13" s="11"/>
      <c r="P13" s="11"/>
      <c r="Q13" s="35"/>
      <c r="R13" s="35"/>
      <c r="S13" s="35"/>
      <c r="T13" s="35"/>
      <c r="U13" s="35"/>
      <c r="V13" s="35"/>
      <c r="W13" s="35"/>
    </row>
    <row r="14" spans="1:23" s="43" customFormat="1" ht="20.25" customHeight="1">
      <c r="A14" s="39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2" t="s">
        <v>19</v>
      </c>
      <c r="O14" s="40"/>
      <c r="P14" s="40"/>
      <c r="Q14" s="41"/>
      <c r="R14" s="41"/>
      <c r="S14" s="41"/>
      <c r="T14" s="41"/>
      <c r="U14" s="41"/>
      <c r="V14" s="41"/>
      <c r="W14" s="41"/>
    </row>
    <row r="15" spans="1:23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</row>
    <row r="16" spans="1:23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</row>
    <row r="17" spans="1:2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</row>
    <row r="18" spans="1:2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</row>
    <row r="19" spans="1:2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</row>
    <row r="20" spans="1:2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</row>
    <row r="21" spans="1:2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</row>
    <row r="22" spans="1:2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</row>
    <row r="23" spans="1:2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</row>
    <row r="24" spans="1:2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</row>
    <row r="25" spans="1:2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</row>
    <row r="26" spans="1:2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</row>
    <row r="27" spans="1:2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</row>
    <row r="28" spans="1:2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</row>
    <row r="29" spans="1:23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</row>
    <row r="30" spans="1:2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</row>
    <row r="31" spans="1:2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</row>
    <row r="32" spans="1:2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</row>
    <row r="33" spans="1:2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</row>
    <row r="34" spans="1:2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</row>
    <row r="35" spans="1:2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</row>
    <row r="36" spans="1:2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</row>
    <row r="37" spans="1:2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</row>
    <row r="38" spans="1:2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</row>
    <row r="39" spans="1:2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</row>
    <row r="40" spans="1:2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</row>
    <row r="41" spans="1:2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</row>
    <row r="42" spans="1:2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</row>
    <row r="43" spans="1:2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</row>
    <row r="44" spans="1:2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</row>
    <row r="45" spans="1:2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</row>
    <row r="46" spans="1:2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</row>
    <row r="47" spans="1:2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</row>
    <row r="48" spans="1:2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</row>
    <row r="49" spans="1:2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</row>
    <row r="50" spans="1:2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</row>
    <row r="51" spans="1:2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</row>
    <row r="52" spans="1:2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</row>
    <row r="53" spans="1:2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</row>
    <row r="54" spans="1:2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</row>
    <row r="55" spans="1:2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</row>
    <row r="56" spans="1:2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</row>
    <row r="57" spans="1:2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</row>
    <row r="58" spans="1:2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</row>
    <row r="59" spans="1:2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</row>
    <row r="60" spans="1:2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</row>
    <row r="61" spans="1:2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</row>
    <row r="62" spans="1:2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</row>
  </sheetData>
  <mergeCells count="8">
    <mergeCell ref="A2:N2"/>
    <mergeCell ref="A3:N3"/>
    <mergeCell ref="A4:N4"/>
    <mergeCell ref="A7:A8"/>
    <mergeCell ref="B7:E7"/>
    <mergeCell ref="F7:I7"/>
    <mergeCell ref="J7:M7"/>
    <mergeCell ref="N7:N8"/>
  </mergeCells>
  <printOptions horizontalCentered="1" verticalCentered="1"/>
  <pageMargins left="0.25" right="0.13" top="0.70499999999999996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العاملون في المساجد حسب المهنة والجنسية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78C560F8-EA55-46D6-B0E6-58F15D6BBEF8}"/>
</file>

<file path=customXml/itemProps2.xml><?xml version="1.0" encoding="utf-8"?>
<ds:datastoreItem xmlns:ds="http://schemas.openxmlformats.org/officeDocument/2006/customXml" ds:itemID="{579AF3AF-69C8-435B-A430-40EB1E9A96F5}"/>
</file>

<file path=customXml/itemProps3.xml><?xml version="1.0" encoding="utf-8"?>
<ds:datastoreItem xmlns:ds="http://schemas.openxmlformats.org/officeDocument/2006/customXml" ds:itemID="{7761B7A0-8855-49A8-8540-63F56C01E14A}"/>
</file>

<file path=customXml/itemProps4.xml><?xml version="1.0" encoding="utf-8"?>
<ds:datastoreItem xmlns:ds="http://schemas.openxmlformats.org/officeDocument/2006/customXml" ds:itemID="{ABFAF403-EC5C-47F2-B0B9-A215F39D3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14-5 Table</vt:lpstr>
      <vt:lpstr>'جدول 14-5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of Masjids by Occupation and Nationality</dc:title>
  <dc:creator>Afaf Kamal Mahmood</dc:creator>
  <cp:lastModifiedBy>Afaf Kamal Mahmood</cp:lastModifiedBy>
  <cp:lastPrinted>2022-05-23T08:45:05Z</cp:lastPrinted>
  <dcterms:created xsi:type="dcterms:W3CDTF">2022-05-23T08:44:07Z</dcterms:created>
  <dcterms:modified xsi:type="dcterms:W3CDTF">2022-05-23T08:45:12Z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