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78D6F286-1E61-42F1-A191-CBA5C6DE0CD4}" xr6:coauthVersionLast="47" xr6:coauthVersionMax="47" xr10:uidLastSave="{00000000-0000-0000-0000-000000000000}"/>
  <bookViews>
    <workbookView xWindow="-110" yWindow="-110" windowWidth="19420" windowHeight="10300" xr2:uid="{CD9E0A13-9EBB-4418-9A15-C2FD8E7FD4B3}"/>
  </bookViews>
  <sheets>
    <sheet name="جدول 11 -11 Table" sheetId="1" r:id="rId1"/>
  </sheets>
  <definedNames>
    <definedName name="_xlnm.Print_Area" localSheetId="0">'جدول 11 -11 Table'!$A$1:$E$39</definedName>
    <definedName name="_xlnm.Print_Titles" localSheetId="0">'جدول 11 -11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</calcChain>
</file>

<file path=xl/sharedStrings.xml><?xml version="1.0" encoding="utf-8"?>
<sst xmlns="http://schemas.openxmlformats.org/spreadsheetml/2006/main" count="82" uniqueCount="70">
  <si>
    <t>عدد ركاب النقل البحري حسب المحطة - إمارة دبي</t>
  </si>
  <si>
    <t>Number of Marine Ridership by Station - Emirate of Dubai</t>
  </si>
  <si>
    <t>( 2024 - 2022 )</t>
  </si>
  <si>
    <t xml:space="preserve"> جـــدول ( 11- 11 ) Table</t>
  </si>
  <si>
    <t>المحطة</t>
  </si>
  <si>
    <t>Station</t>
  </si>
  <si>
    <t>سوق ديرة القديم</t>
  </si>
  <si>
    <t>Deira Old Souq</t>
  </si>
  <si>
    <t>بردبي</t>
  </si>
  <si>
    <t>Bur Dubai</t>
  </si>
  <si>
    <t>السبخة</t>
  </si>
  <si>
    <t>Al Sabkha</t>
  </si>
  <si>
    <t>بني ياس</t>
  </si>
  <si>
    <t>Baniyas</t>
  </si>
  <si>
    <t>السيف</t>
  </si>
  <si>
    <t>Al Seef</t>
  </si>
  <si>
    <t>مارينا تيراس</t>
  </si>
  <si>
    <t>Marina Terrace</t>
  </si>
  <si>
    <t>مارينا بروميناد</t>
  </si>
  <si>
    <t>Marina Promenade</t>
  </si>
  <si>
    <t>دبي فيستفال سيتي</t>
  </si>
  <si>
    <t>Dubai Festival City</t>
  </si>
  <si>
    <t>الغبيبة</t>
  </si>
  <si>
    <t>Al Ghubaiba</t>
  </si>
  <si>
    <t>دبي مارينا مول</t>
  </si>
  <si>
    <t>Dubai Marina Mall</t>
  </si>
  <si>
    <t>ممشى المارينا</t>
  </si>
  <si>
    <t>Marina Walk</t>
  </si>
  <si>
    <t>الفهيدي</t>
  </si>
  <si>
    <t>Al Fahidi</t>
  </si>
  <si>
    <t>الجداف</t>
  </si>
  <si>
    <t>Al Jaddaf</t>
  </si>
  <si>
    <t>دبي مارينا مول-1</t>
  </si>
  <si>
    <t>Dubai Marina Mall-1</t>
  </si>
  <si>
    <t>سوق دبي القديم</t>
  </si>
  <si>
    <t>Dubai Old Souq</t>
  </si>
  <si>
    <t>بحيرة برج خليفة</t>
  </si>
  <si>
    <t>Burj Khalifa Lake</t>
  </si>
  <si>
    <t>القرية العالمية</t>
  </si>
  <si>
    <t>Global Village</t>
  </si>
  <si>
    <t>الواجهة المائية</t>
  </si>
  <si>
    <t xml:space="preserve"> -</t>
  </si>
  <si>
    <t xml:space="preserve">  -</t>
  </si>
  <si>
    <t>Al Wajeha Al Maeyah</t>
  </si>
  <si>
    <t>شارع الشيخ زايد</t>
  </si>
  <si>
    <t>Sheikh Zayed Road</t>
  </si>
  <si>
    <t>قناة دبي</t>
  </si>
  <si>
    <t>Dubai Canal</t>
  </si>
  <si>
    <t>بلوواترز</t>
  </si>
  <si>
    <t>Bluewaters</t>
  </si>
  <si>
    <t xml:space="preserve">دبي كرييك هربر </t>
  </si>
  <si>
    <t>Dubai Creek Harbour</t>
  </si>
  <si>
    <t>تأجير السفن</t>
  </si>
  <si>
    <t>Renting Vessels</t>
  </si>
  <si>
    <t xml:space="preserve">سوق المرفأ </t>
  </si>
  <si>
    <t>Souk Al Marfa</t>
  </si>
  <si>
    <t>حي دبي للتصميم</t>
  </si>
  <si>
    <t>Dubai Design District</t>
  </si>
  <si>
    <t>مراسي</t>
  </si>
  <si>
    <t>Marasi</t>
  </si>
  <si>
    <t>الخليج التجاري</t>
  </si>
  <si>
    <t>Business Bay</t>
  </si>
  <si>
    <t>مربى الشارقة للأحياء المائية</t>
  </si>
  <si>
    <t>Sharjah Aquarium</t>
  </si>
  <si>
    <t>جودولفين</t>
  </si>
  <si>
    <t>Godolphin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</si>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</sst>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b/>
      <sz val="11"/>
      <color theme="0"/>
      <name val="Dubai"/>
      <family val="2"/>
    </font>
    <font>
      <sz val="10"/>
      <name val="Arial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7" fillId="0" borderId="0" xfId="1" applyFont="1" applyAlignment="1">
      <alignment horizontal="right" vertical="center" wrapText="1" indent="1" readingOrder="2"/>
    </xf>
    <xf numFmtId="3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indent="1" readingOrder="1"/>
    </xf>
    <xf numFmtId="0" fontId="1" fillId="0" borderId="0" xfId="1"/>
    <xf numFmtId="0" fontId="7" fillId="0" borderId="4" xfId="1" applyFont="1" applyBorder="1" applyAlignment="1">
      <alignment horizontal="right" vertical="center" wrapText="1" indent="1" readingOrder="2"/>
    </xf>
    <xf numFmtId="3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 indent="1" readingOrder="1"/>
    </xf>
    <xf numFmtId="0" fontId="7" fillId="0" borderId="5" xfId="1" applyFont="1" applyBorder="1" applyAlignment="1">
      <alignment horizontal="right" vertical="center" wrapText="1" indent="1" readingOrder="2"/>
    </xf>
    <xf numFmtId="3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 readingOrder="1"/>
    </xf>
    <xf numFmtId="0" fontId="2" fillId="3" borderId="0" xfId="1" applyFont="1" applyFill="1"/>
    <xf numFmtId="0" fontId="1" fillId="3" borderId="0" xfId="1" applyFill="1"/>
    <xf numFmtId="0" fontId="8" fillId="2" borderId="6" xfId="1" applyFont="1" applyFill="1" applyBorder="1" applyAlignment="1">
      <alignment horizontal="right" vertical="center" wrapText="1" indent="2" readingOrder="2"/>
    </xf>
    <xf numFmtId="3" fontId="8" fillId="2" borderId="6" xfId="1" applyNumberFormat="1" applyFont="1" applyFill="1" applyBorder="1" applyAlignment="1">
      <alignment horizontal="center" vertical="center" wrapText="1" readingOrder="2"/>
    </xf>
    <xf numFmtId="0" fontId="8" fillId="2" borderId="6" xfId="1" applyFont="1" applyFill="1" applyBorder="1" applyAlignment="1">
      <alignment horizontal="left" vertical="center" wrapText="1" indent="2" readingOrder="1"/>
    </xf>
    <xf numFmtId="3" fontId="2" fillId="0" borderId="0" xfId="1" applyNumberFormat="1" applyFont="1"/>
    <xf numFmtId="0" fontId="10" fillId="0" borderId="0" xfId="3" applyFont="1" applyAlignment="1">
      <alignment horizontal="left" vertical="center"/>
    </xf>
  </cellXfs>
  <cellStyles count="4">
    <cellStyle name="Normal" xfId="0" builtinId="0"/>
    <cellStyle name="Normal 2_جدول 11-10+11+12" xfId="1" xr:uid="{CEC70981-7E69-4DB5-826A-F18B97ADD847}"/>
    <cellStyle name="Normal 3" xfId="3" xr:uid="{3391BBD8-E392-47DE-918F-9EB2F7DE16CF}"/>
    <cellStyle name="Normal_ركاب المترو- 2009-2010" xfId="2" xr:uid="{50DDD42A-B9E0-4C33-9138-81C44227E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460374</xdr:colOff>
      <xdr:row>0</xdr:row>
      <xdr:rowOff>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D5A4C490-E5C5-4174-848D-5287AB9C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4701547" y="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D1F3-097A-4E1A-A906-417E3D59BEF1}">
  <sheetPr>
    <tabColor theme="2"/>
  </sheetPr>
  <dimension ref="A1:AG38"/>
  <sheetViews>
    <sheetView showGridLines="0" rightToLeft="1" tabSelected="1" view="pageBreakPreview" topLeftCell="A13" zoomScale="80" zoomScaleNormal="110" zoomScaleSheetLayoutView="80" workbookViewId="0">
      <selection activeCell="B25" sqref="B25"/>
    </sheetView>
  </sheetViews>
  <sheetFormatPr defaultColWidth="7.81640625" defaultRowHeight="20.5" x14ac:dyDescent="0.8"/>
  <cols>
    <col min="1" max="1" width="32.453125" style="1" customWidth="1"/>
    <col min="2" max="3" width="23.54296875" style="2" customWidth="1"/>
    <col min="4" max="4" width="20.81640625" style="2" customWidth="1"/>
    <col min="5" max="5" width="32.453125" style="1" customWidth="1"/>
    <col min="6" max="7" width="7.81640625" style="1"/>
    <col min="8" max="8" width="8.1796875" style="1" bestFit="1" customWidth="1"/>
    <col min="9" max="33" width="7.81640625" style="1"/>
    <col min="34" max="16384" width="7.81640625" style="16"/>
  </cols>
  <sheetData>
    <row r="1" spans="1:5" ht="3" customHeight="1" x14ac:dyDescent="0.8"/>
    <row r="2" spans="1:5" ht="54" customHeight="1" x14ac:dyDescent="0.8"/>
    <row r="3" spans="1:5" ht="20.65" customHeight="1" x14ac:dyDescent="0.95">
      <c r="A3" s="3" t="s">
        <v>0</v>
      </c>
      <c r="B3" s="3"/>
      <c r="C3" s="3"/>
      <c r="D3" s="3"/>
      <c r="E3" s="3"/>
    </row>
    <row r="4" spans="1:5" ht="24.75" customHeight="1" x14ac:dyDescent="0.8">
      <c r="A4" s="4" t="s">
        <v>1</v>
      </c>
      <c r="B4" s="4"/>
      <c r="C4" s="4"/>
      <c r="D4" s="4"/>
      <c r="E4" s="4"/>
    </row>
    <row r="5" spans="1:5" ht="18.649999999999999" customHeight="1" x14ac:dyDescent="0.8">
      <c r="A5" s="5" t="s">
        <v>2</v>
      </c>
      <c r="B5" s="5"/>
      <c r="C5" s="5"/>
      <c r="D5" s="5"/>
      <c r="E5" s="5"/>
    </row>
    <row r="6" spans="1:5" ht="23.25" customHeight="1" x14ac:dyDescent="0.8">
      <c r="A6" s="6" t="s">
        <v>3</v>
      </c>
      <c r="B6" s="7"/>
      <c r="C6" s="7"/>
      <c r="D6" s="8"/>
      <c r="E6" s="9"/>
    </row>
    <row r="7" spans="1:5" ht="38.15" customHeight="1" x14ac:dyDescent="0.8">
      <c r="A7" s="10" t="s">
        <v>4</v>
      </c>
      <c r="B7" s="11">
        <v>2022</v>
      </c>
      <c r="C7" s="11">
        <v>2023</v>
      </c>
      <c r="D7" s="11">
        <v>2024</v>
      </c>
      <c r="E7" s="12" t="s">
        <v>5</v>
      </c>
    </row>
    <row r="8" spans="1:5" ht="24" customHeight="1" x14ac:dyDescent="0.8">
      <c r="A8" s="13" t="s">
        <v>6</v>
      </c>
      <c r="B8" s="14">
        <v>2514409</v>
      </c>
      <c r="C8" s="14">
        <v>2826906</v>
      </c>
      <c r="D8" s="14">
        <v>3094173</v>
      </c>
      <c r="E8" s="15" t="s">
        <v>7</v>
      </c>
    </row>
    <row r="9" spans="1:5" ht="24" customHeight="1" x14ac:dyDescent="0.8">
      <c r="A9" s="13" t="s">
        <v>8</v>
      </c>
      <c r="B9" s="14">
        <v>2782448</v>
      </c>
      <c r="C9" s="14">
        <v>3506183</v>
      </c>
      <c r="D9" s="14">
        <v>3733505</v>
      </c>
      <c r="E9" s="15" t="s">
        <v>9</v>
      </c>
    </row>
    <row r="10" spans="1:5" ht="24" customHeight="1" x14ac:dyDescent="0.8">
      <c r="A10" s="13" t="s">
        <v>10</v>
      </c>
      <c r="B10" s="14">
        <v>4416374</v>
      </c>
      <c r="C10" s="14">
        <v>4369091</v>
      </c>
      <c r="D10" s="14">
        <v>4268178</v>
      </c>
      <c r="E10" s="15" t="s">
        <v>11</v>
      </c>
    </row>
    <row r="11" spans="1:5" ht="24" customHeight="1" x14ac:dyDescent="0.8">
      <c r="A11" s="13" t="s">
        <v>12</v>
      </c>
      <c r="B11" s="14">
        <v>291640</v>
      </c>
      <c r="C11" s="14">
        <v>311355</v>
      </c>
      <c r="D11" s="14">
        <v>317735</v>
      </c>
      <c r="E11" s="15" t="s">
        <v>13</v>
      </c>
    </row>
    <row r="12" spans="1:5" ht="24" customHeight="1" x14ac:dyDescent="0.8">
      <c r="A12" s="13" t="s">
        <v>14</v>
      </c>
      <c r="B12" s="14">
        <v>174880</v>
      </c>
      <c r="C12" s="14">
        <v>176126</v>
      </c>
      <c r="D12" s="14">
        <v>185327</v>
      </c>
      <c r="E12" s="15" t="s">
        <v>15</v>
      </c>
    </row>
    <row r="13" spans="1:5" ht="24" customHeight="1" x14ac:dyDescent="0.8">
      <c r="A13" s="13" t="s">
        <v>16</v>
      </c>
      <c r="B13" s="14">
        <v>27856</v>
      </c>
      <c r="C13" s="14">
        <v>32339</v>
      </c>
      <c r="D13" s="14">
        <v>17783</v>
      </c>
      <c r="E13" s="15" t="s">
        <v>17</v>
      </c>
    </row>
    <row r="14" spans="1:5" ht="24" customHeight="1" x14ac:dyDescent="0.8">
      <c r="A14" s="13" t="s">
        <v>18</v>
      </c>
      <c r="B14" s="14">
        <v>28187</v>
      </c>
      <c r="C14" s="14">
        <v>35130</v>
      </c>
      <c r="D14" s="14">
        <v>17020</v>
      </c>
      <c r="E14" s="15" t="s">
        <v>19</v>
      </c>
    </row>
    <row r="15" spans="1:5" ht="24" customHeight="1" x14ac:dyDescent="0.8">
      <c r="A15" s="13" t="s">
        <v>20</v>
      </c>
      <c r="B15" s="14">
        <v>227245</v>
      </c>
      <c r="C15" s="14">
        <v>275302</v>
      </c>
      <c r="D15" s="14">
        <v>283480</v>
      </c>
      <c r="E15" s="15" t="s">
        <v>21</v>
      </c>
    </row>
    <row r="16" spans="1:5" ht="24" customHeight="1" x14ac:dyDescent="0.8">
      <c r="A16" s="13" t="s">
        <v>22</v>
      </c>
      <c r="B16" s="14">
        <v>95104</v>
      </c>
      <c r="C16" s="14">
        <v>82125</v>
      </c>
      <c r="D16" s="14">
        <v>79432</v>
      </c>
      <c r="E16" s="15" t="s">
        <v>23</v>
      </c>
    </row>
    <row r="17" spans="1:33" ht="24" customHeight="1" x14ac:dyDescent="0.8">
      <c r="A17" s="13" t="s">
        <v>24</v>
      </c>
      <c r="B17" s="14">
        <v>92039</v>
      </c>
      <c r="C17" s="14">
        <v>137258</v>
      </c>
      <c r="D17" s="14">
        <v>113229</v>
      </c>
      <c r="E17" s="15" t="s">
        <v>25</v>
      </c>
    </row>
    <row r="18" spans="1:33" ht="24" customHeight="1" x14ac:dyDescent="0.8">
      <c r="A18" s="13" t="s">
        <v>26</v>
      </c>
      <c r="B18" s="14">
        <v>90855</v>
      </c>
      <c r="C18" s="14">
        <v>96434</v>
      </c>
      <c r="D18" s="14">
        <v>56764</v>
      </c>
      <c r="E18" s="15" t="s">
        <v>27</v>
      </c>
    </row>
    <row r="19" spans="1:33" ht="24" customHeight="1" x14ac:dyDescent="0.8">
      <c r="A19" s="13" t="s">
        <v>28</v>
      </c>
      <c r="B19" s="14">
        <v>246387</v>
      </c>
      <c r="C19" s="14">
        <v>365612</v>
      </c>
      <c r="D19" s="14">
        <v>529542</v>
      </c>
      <c r="E19" s="15" t="s">
        <v>29</v>
      </c>
    </row>
    <row r="20" spans="1:33" ht="24" customHeight="1" x14ac:dyDescent="0.8">
      <c r="A20" s="17" t="s">
        <v>30</v>
      </c>
      <c r="B20" s="18">
        <v>233358</v>
      </c>
      <c r="C20" s="18">
        <v>345862</v>
      </c>
      <c r="D20" s="18">
        <v>452983</v>
      </c>
      <c r="E20" s="19" t="s">
        <v>31</v>
      </c>
    </row>
    <row r="21" spans="1:33" ht="24" customHeight="1" x14ac:dyDescent="0.8">
      <c r="A21" s="20" t="s">
        <v>32</v>
      </c>
      <c r="B21" s="21">
        <v>130543</v>
      </c>
      <c r="C21" s="21">
        <v>153126</v>
      </c>
      <c r="D21" s="21">
        <v>93787</v>
      </c>
      <c r="E21" s="22" t="s">
        <v>33</v>
      </c>
    </row>
    <row r="22" spans="1:33" s="24" customFormat="1" ht="24" customHeight="1" x14ac:dyDescent="0.8">
      <c r="A22" s="13" t="s">
        <v>34</v>
      </c>
      <c r="B22" s="14">
        <v>4310912</v>
      </c>
      <c r="C22" s="14">
        <v>4205945</v>
      </c>
      <c r="D22" s="14">
        <v>4130926</v>
      </c>
      <c r="E22" s="15" t="s">
        <v>35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3"/>
      <c r="AB22" s="23"/>
      <c r="AC22" s="23"/>
      <c r="AD22" s="23"/>
      <c r="AE22" s="23"/>
      <c r="AF22" s="23"/>
      <c r="AG22" s="23"/>
    </row>
    <row r="23" spans="1:33" s="24" customFormat="1" ht="24" customHeight="1" x14ac:dyDescent="0.8">
      <c r="A23" s="13" t="s">
        <v>36</v>
      </c>
      <c r="B23" s="14">
        <v>160168</v>
      </c>
      <c r="C23" s="14">
        <v>218294</v>
      </c>
      <c r="D23" s="14">
        <v>221491</v>
      </c>
      <c r="E23" s="15" t="s">
        <v>37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3"/>
      <c r="AB23" s="23"/>
      <c r="AC23" s="23"/>
      <c r="AD23" s="23"/>
      <c r="AE23" s="23"/>
      <c r="AF23" s="23"/>
      <c r="AG23" s="23"/>
    </row>
    <row r="24" spans="1:33" ht="24" customHeight="1" x14ac:dyDescent="0.8">
      <c r="A24" s="13" t="s">
        <v>38</v>
      </c>
      <c r="B24" s="14">
        <v>69499</v>
      </c>
      <c r="C24" s="14">
        <v>67257</v>
      </c>
      <c r="D24" s="14">
        <v>49122</v>
      </c>
      <c r="E24" s="15" t="s">
        <v>39</v>
      </c>
    </row>
    <row r="25" spans="1:33" s="24" customFormat="1" ht="24" customHeight="1" x14ac:dyDescent="0.8">
      <c r="A25" s="13" t="s">
        <v>40</v>
      </c>
      <c r="B25" s="14" t="s">
        <v>41</v>
      </c>
      <c r="C25" s="14" t="s">
        <v>42</v>
      </c>
      <c r="D25" s="14">
        <v>5392</v>
      </c>
      <c r="E25" s="15" t="s">
        <v>43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3"/>
      <c r="AB25" s="23"/>
      <c r="AC25" s="23"/>
      <c r="AD25" s="23"/>
      <c r="AE25" s="23"/>
      <c r="AF25" s="23"/>
      <c r="AG25" s="23"/>
    </row>
    <row r="26" spans="1:33" ht="24" customHeight="1" x14ac:dyDescent="0.8">
      <c r="A26" s="13" t="s">
        <v>44</v>
      </c>
      <c r="B26" s="14">
        <v>10236</v>
      </c>
      <c r="C26" s="14">
        <v>9382</v>
      </c>
      <c r="D26" s="14">
        <v>9214</v>
      </c>
      <c r="E26" s="15" t="s">
        <v>45</v>
      </c>
    </row>
    <row r="27" spans="1:33" ht="24" customHeight="1" x14ac:dyDescent="0.8">
      <c r="A27" s="13" t="s">
        <v>46</v>
      </c>
      <c r="B27" s="14">
        <v>2667</v>
      </c>
      <c r="C27" s="14">
        <v>14763</v>
      </c>
      <c r="D27" s="14">
        <v>26783</v>
      </c>
      <c r="E27" s="15" t="s">
        <v>47</v>
      </c>
    </row>
    <row r="28" spans="1:33" ht="24" customHeight="1" x14ac:dyDescent="0.8">
      <c r="A28" s="13" t="s">
        <v>48</v>
      </c>
      <c r="B28" s="14">
        <v>37095</v>
      </c>
      <c r="C28" s="14">
        <v>55982</v>
      </c>
      <c r="D28" s="14">
        <v>54296</v>
      </c>
      <c r="E28" s="15" t="s">
        <v>49</v>
      </c>
    </row>
    <row r="29" spans="1:33" s="24" customFormat="1" ht="24" customHeight="1" x14ac:dyDescent="0.8">
      <c r="A29" s="13" t="s">
        <v>50</v>
      </c>
      <c r="B29" s="14">
        <v>26099</v>
      </c>
      <c r="C29" s="14">
        <v>93628</v>
      </c>
      <c r="D29" s="14">
        <v>172594</v>
      </c>
      <c r="E29" s="15" t="s">
        <v>51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3"/>
      <c r="AB29" s="23"/>
      <c r="AC29" s="23"/>
      <c r="AD29" s="23"/>
      <c r="AE29" s="23"/>
      <c r="AF29" s="23"/>
      <c r="AG29" s="23"/>
    </row>
    <row r="30" spans="1:33" ht="24" customHeight="1" x14ac:dyDescent="0.8">
      <c r="A30" s="13" t="s">
        <v>52</v>
      </c>
      <c r="B30" s="14" t="s">
        <v>42</v>
      </c>
      <c r="C30" s="14"/>
      <c r="D30" s="14" t="s">
        <v>42</v>
      </c>
      <c r="E30" s="15" t="s">
        <v>53</v>
      </c>
    </row>
    <row r="31" spans="1:33" s="24" customFormat="1" ht="24" customHeight="1" x14ac:dyDescent="0.8">
      <c r="A31" s="13" t="s">
        <v>54</v>
      </c>
      <c r="B31" s="14">
        <v>9169</v>
      </c>
      <c r="C31" s="14">
        <v>22680</v>
      </c>
      <c r="D31" s="14" t="s">
        <v>42</v>
      </c>
      <c r="E31" s="15" t="s">
        <v>55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3"/>
      <c r="AB31" s="23"/>
      <c r="AC31" s="23"/>
      <c r="AD31" s="23"/>
      <c r="AE31" s="23"/>
      <c r="AF31" s="23"/>
      <c r="AG31" s="23"/>
    </row>
    <row r="32" spans="1:33" ht="24" customHeight="1" x14ac:dyDescent="0.8">
      <c r="A32" s="13" t="s">
        <v>56</v>
      </c>
      <c r="B32" s="14" t="s">
        <v>42</v>
      </c>
      <c r="C32" s="14" t="s">
        <v>42</v>
      </c>
      <c r="D32" s="14">
        <v>977</v>
      </c>
      <c r="E32" s="15" t="s">
        <v>57</v>
      </c>
    </row>
    <row r="33" spans="1:33" s="24" customFormat="1" ht="24" customHeight="1" x14ac:dyDescent="0.8">
      <c r="A33" s="13" t="s">
        <v>58</v>
      </c>
      <c r="B33" s="14" t="s">
        <v>42</v>
      </c>
      <c r="C33" s="14" t="s">
        <v>42</v>
      </c>
      <c r="D33" s="14">
        <v>2675</v>
      </c>
      <c r="E33" s="15" t="s">
        <v>59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3"/>
      <c r="AB33" s="23"/>
      <c r="AC33" s="23"/>
      <c r="AD33" s="23"/>
      <c r="AE33" s="23"/>
      <c r="AF33" s="23"/>
      <c r="AG33" s="23"/>
    </row>
    <row r="34" spans="1:33" ht="24" customHeight="1" x14ac:dyDescent="0.8">
      <c r="A34" s="13" t="s">
        <v>60</v>
      </c>
      <c r="B34" s="14" t="s">
        <v>42</v>
      </c>
      <c r="C34" s="14" t="s">
        <v>42</v>
      </c>
      <c r="D34" s="14">
        <v>1749</v>
      </c>
      <c r="E34" s="15" t="s">
        <v>61</v>
      </c>
    </row>
    <row r="35" spans="1:33" s="24" customFormat="1" ht="24" customHeight="1" x14ac:dyDescent="0.8">
      <c r="A35" s="13" t="s">
        <v>62</v>
      </c>
      <c r="B35" s="14" t="s">
        <v>42</v>
      </c>
      <c r="C35" s="14">
        <v>25647</v>
      </c>
      <c r="D35" s="14">
        <v>47406</v>
      </c>
      <c r="E35" s="15" t="s">
        <v>63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3"/>
      <c r="AB35" s="23"/>
      <c r="AC35" s="23"/>
      <c r="AD35" s="23"/>
      <c r="AE35" s="23"/>
      <c r="AF35" s="23"/>
      <c r="AG35" s="23"/>
    </row>
    <row r="36" spans="1:33" ht="24" customHeight="1" x14ac:dyDescent="0.8">
      <c r="A36" s="13" t="s">
        <v>64</v>
      </c>
      <c r="B36" s="14" t="s">
        <v>42</v>
      </c>
      <c r="C36" s="14" t="s">
        <v>42</v>
      </c>
      <c r="D36" s="14">
        <v>3195</v>
      </c>
      <c r="E36" s="15" t="s">
        <v>65</v>
      </c>
    </row>
    <row r="37" spans="1:33" ht="27" customHeight="1" x14ac:dyDescent="0.8">
      <c r="A37" s="25" t="s">
        <v>66</v>
      </c>
      <c r="B37" s="26">
        <f>SUM(B8:B36)</f>
        <v>15977170</v>
      </c>
      <c r="C37" s="26">
        <f>SUM(C8:C36)</f>
        <v>17426427</v>
      </c>
      <c r="D37" s="26">
        <f>SUM(D8:D36)</f>
        <v>17968758</v>
      </c>
      <c r="E37" s="27" t="s">
        <v>67</v>
      </c>
      <c r="H37" s="28"/>
    </row>
    <row r="38" spans="1:33" ht="31.75" customHeight="1" x14ac:dyDescent="0.8">
      <c r="A38" s="1" t="s">
        <v>68</v>
      </c>
      <c r="E38" s="29" t="s">
        <v>69</v>
      </c>
    </row>
  </sheetData>
  <mergeCells count="3">
    <mergeCell ref="A3:E3"/>
    <mergeCell ref="A4:E4"/>
    <mergeCell ref="A5:E5"/>
  </mergeCells>
  <printOptions horizontalCentered="1"/>
  <pageMargins left="0.43307086614173229" right="0.51181102362204722" top="0.74803149606299213" bottom="0.31496062992125984" header="0.11811023622047245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النقل البحري حسب المحطة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10AB1E0-0E64-4EF4-BCB6-8D82ED151885}"/>
</file>

<file path=customXml/itemProps2.xml><?xml version="1.0" encoding="utf-8"?>
<ds:datastoreItem xmlns:ds="http://schemas.openxmlformats.org/officeDocument/2006/customXml" ds:itemID="{69243479-27C8-485F-8ABF-527A1BCC5D06}"/>
</file>

<file path=customXml/itemProps3.xml><?xml version="1.0" encoding="utf-8"?>
<ds:datastoreItem xmlns:ds="http://schemas.openxmlformats.org/officeDocument/2006/customXml" ds:itemID="{288C34E5-1E92-4167-899D-1F045825C5FC}"/>
</file>

<file path=customXml/itemProps4.xml><?xml version="1.0" encoding="utf-8"?>
<ds:datastoreItem xmlns:ds="http://schemas.openxmlformats.org/officeDocument/2006/customXml" ds:itemID="{48FB085A-D48B-4487-B1EE-7C2C304E6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11 -11 Table</vt:lpstr>
      <vt:lpstr>'جدول 11 -11 Table'!Print_Area</vt:lpstr>
      <vt:lpstr>'جدول 11 -11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Ridership by Station</dc:title>
  <dc:creator>Afaf Kamal Mahmood</dc:creator>
  <cp:lastModifiedBy>Afaf Kamal Mahmood</cp:lastModifiedBy>
  <dcterms:created xsi:type="dcterms:W3CDTF">2025-05-26T03:36:15Z</dcterms:created>
  <dcterms:modified xsi:type="dcterms:W3CDTF">2025-05-26T03:36:30Z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