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زراعة/"/>
    </mc:Choice>
  </mc:AlternateContent>
  <xr:revisionPtr revIDLastSave="0" documentId="8_{DD10C923-5383-4F65-BFED-5AE757C6C446}" xr6:coauthVersionLast="47" xr6:coauthVersionMax="47" xr10:uidLastSave="{00000000-0000-0000-0000-000000000000}"/>
  <bookViews>
    <workbookView xWindow="-110" yWindow="-110" windowWidth="19420" windowHeight="10300" xr2:uid="{8766F907-C933-4B25-90D7-509D6C96C706}"/>
  </bookViews>
  <sheets>
    <sheet name="جدول 04-08 Table " sheetId="1" r:id="rId1"/>
  </sheets>
  <definedNames>
    <definedName name="_xlnm.Print_Area" localSheetId="0">'جدول 04-08 Table 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D12" i="1"/>
  <c r="H11" i="1"/>
  <c r="D11" i="1"/>
  <c r="I11" i="1" s="1"/>
  <c r="H10" i="1"/>
  <c r="D10" i="1"/>
  <c r="I10" i="1" s="1"/>
</calcChain>
</file>

<file path=xl/sharedStrings.xml><?xml version="1.0" encoding="utf-8"?>
<sst xmlns="http://schemas.openxmlformats.org/spreadsheetml/2006/main" count="19" uniqueCount="16">
  <si>
    <t xml:space="preserve"> أعداد الضأن حسب الجنس والعمر - إمارة دبــي</t>
  </si>
  <si>
    <t>Number of Sheeps by Sex and Age   - Emirate of Dubai</t>
  </si>
  <si>
    <t>(2023 - 2021)</t>
  </si>
  <si>
    <t>جـــدول ( 04 - 08 ) Table</t>
  </si>
  <si>
    <t>( الوحدة :  بالعدد    Unit :  Number )</t>
  </si>
  <si>
    <t>السنة
Year</t>
  </si>
  <si>
    <t>ذكر     Male</t>
  </si>
  <si>
    <t>أنثى     Female</t>
  </si>
  <si>
    <t>المجموع العام
Grand Total</t>
  </si>
  <si>
    <t>أقل من سنة
Less than One Year</t>
  </si>
  <si>
    <t xml:space="preserve"> سنة فأكثر
One Year and above</t>
  </si>
  <si>
    <t>المجموع
Total</t>
  </si>
  <si>
    <t>حلوب  
Milch</t>
  </si>
  <si>
    <t>غير حلوب 
Non-Milch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</si>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</sst>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color theme="0"/>
      <name val="Dubai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3" fontId="14" fillId="0" borderId="10" xfId="1" applyNumberFormat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3" fontId="9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B9A82719-726E-44E5-B1D6-00FBB8D3DD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226786</xdr:colOff>
      <xdr:row>0</xdr:row>
      <xdr:rowOff>117929</xdr:rowOff>
    </xdr:from>
    <xdr:to>
      <xdr:col>8</xdr:col>
      <xdr:colOff>826807</xdr:colOff>
      <xdr:row>0</xdr:row>
      <xdr:rowOff>767870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166436-8687-49CC-8F9F-ECB6DF649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799493" y="117929"/>
          <a:ext cx="1647771" cy="64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3903-BFA4-496A-AB97-2C34AA3848A4}">
  <dimension ref="A1:AH44"/>
  <sheetViews>
    <sheetView showGridLines="0" rightToLeft="1" tabSelected="1" view="pageBreakPreview" topLeftCell="A5" zoomScale="70" zoomScaleNormal="75" zoomScaleSheetLayoutView="70" workbookViewId="0">
      <selection activeCell="I12" sqref="I12"/>
    </sheetView>
  </sheetViews>
  <sheetFormatPr defaultRowHeight="19"/>
  <cols>
    <col min="1" max="1" width="15" style="1" customWidth="1"/>
    <col min="2" max="9" width="15" style="2" customWidth="1"/>
    <col min="10" max="13" width="22.7265625" style="1" customWidth="1"/>
    <col min="14" max="16" width="8.7265625" style="1"/>
    <col min="17" max="34" width="8.7265625" style="3"/>
    <col min="35" max="259" width="8.7265625" style="4"/>
    <col min="260" max="260" width="24.81640625" style="4" customWidth="1"/>
    <col min="261" max="263" width="25.54296875" style="4" customWidth="1"/>
    <col min="264" max="264" width="36.1796875" style="4" customWidth="1"/>
    <col min="265" max="269" width="22.7265625" style="4" customWidth="1"/>
    <col min="270" max="515" width="8.7265625" style="4"/>
    <col min="516" max="516" width="24.81640625" style="4" customWidth="1"/>
    <col min="517" max="519" width="25.54296875" style="4" customWidth="1"/>
    <col min="520" max="520" width="36.1796875" style="4" customWidth="1"/>
    <col min="521" max="525" width="22.7265625" style="4" customWidth="1"/>
    <col min="526" max="771" width="8.7265625" style="4"/>
    <col min="772" max="772" width="24.81640625" style="4" customWidth="1"/>
    <col min="773" max="775" width="25.54296875" style="4" customWidth="1"/>
    <col min="776" max="776" width="36.1796875" style="4" customWidth="1"/>
    <col min="777" max="781" width="22.7265625" style="4" customWidth="1"/>
    <col min="782" max="1027" width="8.7265625" style="4"/>
    <col min="1028" max="1028" width="24.81640625" style="4" customWidth="1"/>
    <col min="1029" max="1031" width="25.54296875" style="4" customWidth="1"/>
    <col min="1032" max="1032" width="36.1796875" style="4" customWidth="1"/>
    <col min="1033" max="1037" width="22.7265625" style="4" customWidth="1"/>
    <col min="1038" max="1283" width="8.7265625" style="4"/>
    <col min="1284" max="1284" width="24.81640625" style="4" customWidth="1"/>
    <col min="1285" max="1287" width="25.54296875" style="4" customWidth="1"/>
    <col min="1288" max="1288" width="36.1796875" style="4" customWidth="1"/>
    <col min="1289" max="1293" width="22.7265625" style="4" customWidth="1"/>
    <col min="1294" max="1539" width="8.7265625" style="4"/>
    <col min="1540" max="1540" width="24.81640625" style="4" customWidth="1"/>
    <col min="1541" max="1543" width="25.54296875" style="4" customWidth="1"/>
    <col min="1544" max="1544" width="36.1796875" style="4" customWidth="1"/>
    <col min="1545" max="1549" width="22.7265625" style="4" customWidth="1"/>
    <col min="1550" max="1795" width="8.7265625" style="4"/>
    <col min="1796" max="1796" width="24.81640625" style="4" customWidth="1"/>
    <col min="1797" max="1799" width="25.54296875" style="4" customWidth="1"/>
    <col min="1800" max="1800" width="36.1796875" style="4" customWidth="1"/>
    <col min="1801" max="1805" width="22.7265625" style="4" customWidth="1"/>
    <col min="1806" max="2051" width="8.7265625" style="4"/>
    <col min="2052" max="2052" width="24.81640625" style="4" customWidth="1"/>
    <col min="2053" max="2055" width="25.54296875" style="4" customWidth="1"/>
    <col min="2056" max="2056" width="36.1796875" style="4" customWidth="1"/>
    <col min="2057" max="2061" width="22.7265625" style="4" customWidth="1"/>
    <col min="2062" max="2307" width="8.7265625" style="4"/>
    <col min="2308" max="2308" width="24.81640625" style="4" customWidth="1"/>
    <col min="2309" max="2311" width="25.54296875" style="4" customWidth="1"/>
    <col min="2312" max="2312" width="36.1796875" style="4" customWidth="1"/>
    <col min="2313" max="2317" width="22.7265625" style="4" customWidth="1"/>
    <col min="2318" max="2563" width="8.7265625" style="4"/>
    <col min="2564" max="2564" width="24.81640625" style="4" customWidth="1"/>
    <col min="2565" max="2567" width="25.54296875" style="4" customWidth="1"/>
    <col min="2568" max="2568" width="36.1796875" style="4" customWidth="1"/>
    <col min="2569" max="2573" width="22.7265625" style="4" customWidth="1"/>
    <col min="2574" max="2819" width="8.7265625" style="4"/>
    <col min="2820" max="2820" width="24.81640625" style="4" customWidth="1"/>
    <col min="2821" max="2823" width="25.54296875" style="4" customWidth="1"/>
    <col min="2824" max="2824" width="36.1796875" style="4" customWidth="1"/>
    <col min="2825" max="2829" width="22.7265625" style="4" customWidth="1"/>
    <col min="2830" max="3075" width="8.7265625" style="4"/>
    <col min="3076" max="3076" width="24.81640625" style="4" customWidth="1"/>
    <col min="3077" max="3079" width="25.54296875" style="4" customWidth="1"/>
    <col min="3080" max="3080" width="36.1796875" style="4" customWidth="1"/>
    <col min="3081" max="3085" width="22.7265625" style="4" customWidth="1"/>
    <col min="3086" max="3331" width="8.7265625" style="4"/>
    <col min="3332" max="3332" width="24.81640625" style="4" customWidth="1"/>
    <col min="3333" max="3335" width="25.54296875" style="4" customWidth="1"/>
    <col min="3336" max="3336" width="36.1796875" style="4" customWidth="1"/>
    <col min="3337" max="3341" width="22.7265625" style="4" customWidth="1"/>
    <col min="3342" max="3587" width="8.7265625" style="4"/>
    <col min="3588" max="3588" width="24.81640625" style="4" customWidth="1"/>
    <col min="3589" max="3591" width="25.54296875" style="4" customWidth="1"/>
    <col min="3592" max="3592" width="36.1796875" style="4" customWidth="1"/>
    <col min="3593" max="3597" width="22.7265625" style="4" customWidth="1"/>
    <col min="3598" max="3843" width="8.7265625" style="4"/>
    <col min="3844" max="3844" width="24.81640625" style="4" customWidth="1"/>
    <col min="3845" max="3847" width="25.54296875" style="4" customWidth="1"/>
    <col min="3848" max="3848" width="36.1796875" style="4" customWidth="1"/>
    <col min="3849" max="3853" width="22.7265625" style="4" customWidth="1"/>
    <col min="3854" max="4099" width="8.7265625" style="4"/>
    <col min="4100" max="4100" width="24.81640625" style="4" customWidth="1"/>
    <col min="4101" max="4103" width="25.54296875" style="4" customWidth="1"/>
    <col min="4104" max="4104" width="36.1796875" style="4" customWidth="1"/>
    <col min="4105" max="4109" width="22.7265625" style="4" customWidth="1"/>
    <col min="4110" max="4355" width="8.7265625" style="4"/>
    <col min="4356" max="4356" width="24.81640625" style="4" customWidth="1"/>
    <col min="4357" max="4359" width="25.54296875" style="4" customWidth="1"/>
    <col min="4360" max="4360" width="36.1796875" style="4" customWidth="1"/>
    <col min="4361" max="4365" width="22.7265625" style="4" customWidth="1"/>
    <col min="4366" max="4611" width="8.7265625" style="4"/>
    <col min="4612" max="4612" width="24.81640625" style="4" customWidth="1"/>
    <col min="4613" max="4615" width="25.54296875" style="4" customWidth="1"/>
    <col min="4616" max="4616" width="36.1796875" style="4" customWidth="1"/>
    <col min="4617" max="4621" width="22.7265625" style="4" customWidth="1"/>
    <col min="4622" max="4867" width="8.7265625" style="4"/>
    <col min="4868" max="4868" width="24.81640625" style="4" customWidth="1"/>
    <col min="4869" max="4871" width="25.54296875" style="4" customWidth="1"/>
    <col min="4872" max="4872" width="36.1796875" style="4" customWidth="1"/>
    <col min="4873" max="4877" width="22.7265625" style="4" customWidth="1"/>
    <col min="4878" max="5123" width="8.7265625" style="4"/>
    <col min="5124" max="5124" width="24.81640625" style="4" customWidth="1"/>
    <col min="5125" max="5127" width="25.54296875" style="4" customWidth="1"/>
    <col min="5128" max="5128" width="36.1796875" style="4" customWidth="1"/>
    <col min="5129" max="5133" width="22.7265625" style="4" customWidth="1"/>
    <col min="5134" max="5379" width="8.7265625" style="4"/>
    <col min="5380" max="5380" width="24.81640625" style="4" customWidth="1"/>
    <col min="5381" max="5383" width="25.54296875" style="4" customWidth="1"/>
    <col min="5384" max="5384" width="36.1796875" style="4" customWidth="1"/>
    <col min="5385" max="5389" width="22.7265625" style="4" customWidth="1"/>
    <col min="5390" max="5635" width="8.7265625" style="4"/>
    <col min="5636" max="5636" width="24.81640625" style="4" customWidth="1"/>
    <col min="5637" max="5639" width="25.54296875" style="4" customWidth="1"/>
    <col min="5640" max="5640" width="36.1796875" style="4" customWidth="1"/>
    <col min="5641" max="5645" width="22.7265625" style="4" customWidth="1"/>
    <col min="5646" max="5891" width="8.7265625" style="4"/>
    <col min="5892" max="5892" width="24.81640625" style="4" customWidth="1"/>
    <col min="5893" max="5895" width="25.54296875" style="4" customWidth="1"/>
    <col min="5896" max="5896" width="36.1796875" style="4" customWidth="1"/>
    <col min="5897" max="5901" width="22.7265625" style="4" customWidth="1"/>
    <col min="5902" max="6147" width="8.7265625" style="4"/>
    <col min="6148" max="6148" width="24.81640625" style="4" customWidth="1"/>
    <col min="6149" max="6151" width="25.54296875" style="4" customWidth="1"/>
    <col min="6152" max="6152" width="36.1796875" style="4" customWidth="1"/>
    <col min="6153" max="6157" width="22.7265625" style="4" customWidth="1"/>
    <col min="6158" max="6403" width="8.7265625" style="4"/>
    <col min="6404" max="6404" width="24.81640625" style="4" customWidth="1"/>
    <col min="6405" max="6407" width="25.54296875" style="4" customWidth="1"/>
    <col min="6408" max="6408" width="36.1796875" style="4" customWidth="1"/>
    <col min="6409" max="6413" width="22.7265625" style="4" customWidth="1"/>
    <col min="6414" max="6659" width="8.7265625" style="4"/>
    <col min="6660" max="6660" width="24.81640625" style="4" customWidth="1"/>
    <col min="6661" max="6663" width="25.54296875" style="4" customWidth="1"/>
    <col min="6664" max="6664" width="36.1796875" style="4" customWidth="1"/>
    <col min="6665" max="6669" width="22.7265625" style="4" customWidth="1"/>
    <col min="6670" max="6915" width="8.7265625" style="4"/>
    <col min="6916" max="6916" width="24.81640625" style="4" customWidth="1"/>
    <col min="6917" max="6919" width="25.54296875" style="4" customWidth="1"/>
    <col min="6920" max="6920" width="36.1796875" style="4" customWidth="1"/>
    <col min="6921" max="6925" width="22.7265625" style="4" customWidth="1"/>
    <col min="6926" max="7171" width="8.7265625" style="4"/>
    <col min="7172" max="7172" width="24.81640625" style="4" customWidth="1"/>
    <col min="7173" max="7175" width="25.54296875" style="4" customWidth="1"/>
    <col min="7176" max="7176" width="36.1796875" style="4" customWidth="1"/>
    <col min="7177" max="7181" width="22.7265625" style="4" customWidth="1"/>
    <col min="7182" max="7427" width="8.7265625" style="4"/>
    <col min="7428" max="7428" width="24.81640625" style="4" customWidth="1"/>
    <col min="7429" max="7431" width="25.54296875" style="4" customWidth="1"/>
    <col min="7432" max="7432" width="36.1796875" style="4" customWidth="1"/>
    <col min="7433" max="7437" width="22.7265625" style="4" customWidth="1"/>
    <col min="7438" max="7683" width="8.7265625" style="4"/>
    <col min="7684" max="7684" width="24.81640625" style="4" customWidth="1"/>
    <col min="7685" max="7687" width="25.54296875" style="4" customWidth="1"/>
    <col min="7688" max="7688" width="36.1796875" style="4" customWidth="1"/>
    <col min="7689" max="7693" width="22.7265625" style="4" customWidth="1"/>
    <col min="7694" max="7939" width="8.7265625" style="4"/>
    <col min="7940" max="7940" width="24.81640625" style="4" customWidth="1"/>
    <col min="7941" max="7943" width="25.54296875" style="4" customWidth="1"/>
    <col min="7944" max="7944" width="36.1796875" style="4" customWidth="1"/>
    <col min="7945" max="7949" width="22.7265625" style="4" customWidth="1"/>
    <col min="7950" max="8195" width="8.7265625" style="4"/>
    <col min="8196" max="8196" width="24.81640625" style="4" customWidth="1"/>
    <col min="8197" max="8199" width="25.54296875" style="4" customWidth="1"/>
    <col min="8200" max="8200" width="36.1796875" style="4" customWidth="1"/>
    <col min="8201" max="8205" width="22.7265625" style="4" customWidth="1"/>
    <col min="8206" max="8451" width="8.7265625" style="4"/>
    <col min="8452" max="8452" width="24.81640625" style="4" customWidth="1"/>
    <col min="8453" max="8455" width="25.54296875" style="4" customWidth="1"/>
    <col min="8456" max="8456" width="36.1796875" style="4" customWidth="1"/>
    <col min="8457" max="8461" width="22.7265625" style="4" customWidth="1"/>
    <col min="8462" max="8707" width="8.7265625" style="4"/>
    <col min="8708" max="8708" width="24.81640625" style="4" customWidth="1"/>
    <col min="8709" max="8711" width="25.54296875" style="4" customWidth="1"/>
    <col min="8712" max="8712" width="36.1796875" style="4" customWidth="1"/>
    <col min="8713" max="8717" width="22.7265625" style="4" customWidth="1"/>
    <col min="8718" max="8963" width="8.7265625" style="4"/>
    <col min="8964" max="8964" width="24.81640625" style="4" customWidth="1"/>
    <col min="8965" max="8967" width="25.54296875" style="4" customWidth="1"/>
    <col min="8968" max="8968" width="36.1796875" style="4" customWidth="1"/>
    <col min="8969" max="8973" width="22.7265625" style="4" customWidth="1"/>
    <col min="8974" max="9219" width="8.7265625" style="4"/>
    <col min="9220" max="9220" width="24.81640625" style="4" customWidth="1"/>
    <col min="9221" max="9223" width="25.54296875" style="4" customWidth="1"/>
    <col min="9224" max="9224" width="36.1796875" style="4" customWidth="1"/>
    <col min="9225" max="9229" width="22.7265625" style="4" customWidth="1"/>
    <col min="9230" max="9475" width="8.7265625" style="4"/>
    <col min="9476" max="9476" width="24.81640625" style="4" customWidth="1"/>
    <col min="9477" max="9479" width="25.54296875" style="4" customWidth="1"/>
    <col min="9480" max="9480" width="36.1796875" style="4" customWidth="1"/>
    <col min="9481" max="9485" width="22.7265625" style="4" customWidth="1"/>
    <col min="9486" max="9731" width="8.7265625" style="4"/>
    <col min="9732" max="9732" width="24.81640625" style="4" customWidth="1"/>
    <col min="9733" max="9735" width="25.54296875" style="4" customWidth="1"/>
    <col min="9736" max="9736" width="36.1796875" style="4" customWidth="1"/>
    <col min="9737" max="9741" width="22.7265625" style="4" customWidth="1"/>
    <col min="9742" max="9987" width="8.7265625" style="4"/>
    <col min="9988" max="9988" width="24.81640625" style="4" customWidth="1"/>
    <col min="9989" max="9991" width="25.54296875" style="4" customWidth="1"/>
    <col min="9992" max="9992" width="36.1796875" style="4" customWidth="1"/>
    <col min="9993" max="9997" width="22.7265625" style="4" customWidth="1"/>
    <col min="9998" max="10243" width="8.7265625" style="4"/>
    <col min="10244" max="10244" width="24.81640625" style="4" customWidth="1"/>
    <col min="10245" max="10247" width="25.54296875" style="4" customWidth="1"/>
    <col min="10248" max="10248" width="36.1796875" style="4" customWidth="1"/>
    <col min="10249" max="10253" width="22.7265625" style="4" customWidth="1"/>
    <col min="10254" max="10499" width="8.7265625" style="4"/>
    <col min="10500" max="10500" width="24.81640625" style="4" customWidth="1"/>
    <col min="10501" max="10503" width="25.54296875" style="4" customWidth="1"/>
    <col min="10504" max="10504" width="36.1796875" style="4" customWidth="1"/>
    <col min="10505" max="10509" width="22.7265625" style="4" customWidth="1"/>
    <col min="10510" max="10755" width="8.7265625" style="4"/>
    <col min="10756" max="10756" width="24.81640625" style="4" customWidth="1"/>
    <col min="10757" max="10759" width="25.54296875" style="4" customWidth="1"/>
    <col min="10760" max="10760" width="36.1796875" style="4" customWidth="1"/>
    <col min="10761" max="10765" width="22.7265625" style="4" customWidth="1"/>
    <col min="10766" max="11011" width="8.7265625" style="4"/>
    <col min="11012" max="11012" width="24.81640625" style="4" customWidth="1"/>
    <col min="11013" max="11015" width="25.54296875" style="4" customWidth="1"/>
    <col min="11016" max="11016" width="36.1796875" style="4" customWidth="1"/>
    <col min="11017" max="11021" width="22.7265625" style="4" customWidth="1"/>
    <col min="11022" max="11267" width="8.7265625" style="4"/>
    <col min="11268" max="11268" width="24.81640625" style="4" customWidth="1"/>
    <col min="11269" max="11271" width="25.54296875" style="4" customWidth="1"/>
    <col min="11272" max="11272" width="36.1796875" style="4" customWidth="1"/>
    <col min="11273" max="11277" width="22.7265625" style="4" customWidth="1"/>
    <col min="11278" max="11523" width="8.7265625" style="4"/>
    <col min="11524" max="11524" width="24.81640625" style="4" customWidth="1"/>
    <col min="11525" max="11527" width="25.54296875" style="4" customWidth="1"/>
    <col min="11528" max="11528" width="36.1796875" style="4" customWidth="1"/>
    <col min="11529" max="11533" width="22.7265625" style="4" customWidth="1"/>
    <col min="11534" max="11779" width="8.7265625" style="4"/>
    <col min="11780" max="11780" width="24.81640625" style="4" customWidth="1"/>
    <col min="11781" max="11783" width="25.54296875" style="4" customWidth="1"/>
    <col min="11784" max="11784" width="36.1796875" style="4" customWidth="1"/>
    <col min="11785" max="11789" width="22.7265625" style="4" customWidth="1"/>
    <col min="11790" max="12035" width="8.7265625" style="4"/>
    <col min="12036" max="12036" width="24.81640625" style="4" customWidth="1"/>
    <col min="12037" max="12039" width="25.54296875" style="4" customWidth="1"/>
    <col min="12040" max="12040" width="36.1796875" style="4" customWidth="1"/>
    <col min="12041" max="12045" width="22.7265625" style="4" customWidth="1"/>
    <col min="12046" max="12291" width="8.7265625" style="4"/>
    <col min="12292" max="12292" width="24.81640625" style="4" customWidth="1"/>
    <col min="12293" max="12295" width="25.54296875" style="4" customWidth="1"/>
    <col min="12296" max="12296" width="36.1796875" style="4" customWidth="1"/>
    <col min="12297" max="12301" width="22.7265625" style="4" customWidth="1"/>
    <col min="12302" max="12547" width="8.7265625" style="4"/>
    <col min="12548" max="12548" width="24.81640625" style="4" customWidth="1"/>
    <col min="12549" max="12551" width="25.54296875" style="4" customWidth="1"/>
    <col min="12552" max="12552" width="36.1796875" style="4" customWidth="1"/>
    <col min="12553" max="12557" width="22.7265625" style="4" customWidth="1"/>
    <col min="12558" max="12803" width="8.7265625" style="4"/>
    <col min="12804" max="12804" width="24.81640625" style="4" customWidth="1"/>
    <col min="12805" max="12807" width="25.54296875" style="4" customWidth="1"/>
    <col min="12808" max="12808" width="36.1796875" style="4" customWidth="1"/>
    <col min="12809" max="12813" width="22.7265625" style="4" customWidth="1"/>
    <col min="12814" max="13059" width="8.7265625" style="4"/>
    <col min="13060" max="13060" width="24.81640625" style="4" customWidth="1"/>
    <col min="13061" max="13063" width="25.54296875" style="4" customWidth="1"/>
    <col min="13064" max="13064" width="36.1796875" style="4" customWidth="1"/>
    <col min="13065" max="13069" width="22.7265625" style="4" customWidth="1"/>
    <col min="13070" max="13315" width="8.7265625" style="4"/>
    <col min="13316" max="13316" width="24.81640625" style="4" customWidth="1"/>
    <col min="13317" max="13319" width="25.54296875" style="4" customWidth="1"/>
    <col min="13320" max="13320" width="36.1796875" style="4" customWidth="1"/>
    <col min="13321" max="13325" width="22.7265625" style="4" customWidth="1"/>
    <col min="13326" max="13571" width="8.7265625" style="4"/>
    <col min="13572" max="13572" width="24.81640625" style="4" customWidth="1"/>
    <col min="13573" max="13575" width="25.54296875" style="4" customWidth="1"/>
    <col min="13576" max="13576" width="36.1796875" style="4" customWidth="1"/>
    <col min="13577" max="13581" width="22.7265625" style="4" customWidth="1"/>
    <col min="13582" max="13827" width="8.7265625" style="4"/>
    <col min="13828" max="13828" width="24.81640625" style="4" customWidth="1"/>
    <col min="13829" max="13831" width="25.54296875" style="4" customWidth="1"/>
    <col min="13832" max="13832" width="36.1796875" style="4" customWidth="1"/>
    <col min="13833" max="13837" width="22.7265625" style="4" customWidth="1"/>
    <col min="13838" max="14083" width="8.7265625" style="4"/>
    <col min="14084" max="14084" width="24.81640625" style="4" customWidth="1"/>
    <col min="14085" max="14087" width="25.54296875" style="4" customWidth="1"/>
    <col min="14088" max="14088" width="36.1796875" style="4" customWidth="1"/>
    <col min="14089" max="14093" width="22.7265625" style="4" customWidth="1"/>
    <col min="14094" max="14339" width="8.7265625" style="4"/>
    <col min="14340" max="14340" width="24.81640625" style="4" customWidth="1"/>
    <col min="14341" max="14343" width="25.54296875" style="4" customWidth="1"/>
    <col min="14344" max="14344" width="36.1796875" style="4" customWidth="1"/>
    <col min="14345" max="14349" width="22.7265625" style="4" customWidth="1"/>
    <col min="14350" max="14595" width="8.7265625" style="4"/>
    <col min="14596" max="14596" width="24.81640625" style="4" customWidth="1"/>
    <col min="14597" max="14599" width="25.54296875" style="4" customWidth="1"/>
    <col min="14600" max="14600" width="36.1796875" style="4" customWidth="1"/>
    <col min="14601" max="14605" width="22.7265625" style="4" customWidth="1"/>
    <col min="14606" max="14851" width="8.7265625" style="4"/>
    <col min="14852" max="14852" width="24.81640625" style="4" customWidth="1"/>
    <col min="14853" max="14855" width="25.54296875" style="4" customWidth="1"/>
    <col min="14856" max="14856" width="36.1796875" style="4" customWidth="1"/>
    <col min="14857" max="14861" width="22.7265625" style="4" customWidth="1"/>
    <col min="14862" max="15107" width="8.7265625" style="4"/>
    <col min="15108" max="15108" width="24.81640625" style="4" customWidth="1"/>
    <col min="15109" max="15111" width="25.54296875" style="4" customWidth="1"/>
    <col min="15112" max="15112" width="36.1796875" style="4" customWidth="1"/>
    <col min="15113" max="15117" width="22.7265625" style="4" customWidth="1"/>
    <col min="15118" max="15363" width="8.7265625" style="4"/>
    <col min="15364" max="15364" width="24.81640625" style="4" customWidth="1"/>
    <col min="15365" max="15367" width="25.54296875" style="4" customWidth="1"/>
    <col min="15368" max="15368" width="36.1796875" style="4" customWidth="1"/>
    <col min="15369" max="15373" width="22.7265625" style="4" customWidth="1"/>
    <col min="15374" max="15619" width="8.7265625" style="4"/>
    <col min="15620" max="15620" width="24.81640625" style="4" customWidth="1"/>
    <col min="15621" max="15623" width="25.54296875" style="4" customWidth="1"/>
    <col min="15624" max="15624" width="36.1796875" style="4" customWidth="1"/>
    <col min="15625" max="15629" width="22.7265625" style="4" customWidth="1"/>
    <col min="15630" max="15875" width="8.7265625" style="4"/>
    <col min="15876" max="15876" width="24.81640625" style="4" customWidth="1"/>
    <col min="15877" max="15879" width="25.54296875" style="4" customWidth="1"/>
    <col min="15880" max="15880" width="36.1796875" style="4" customWidth="1"/>
    <col min="15881" max="15885" width="22.7265625" style="4" customWidth="1"/>
    <col min="15886" max="16131" width="8.7265625" style="4"/>
    <col min="16132" max="16132" width="24.81640625" style="4" customWidth="1"/>
    <col min="16133" max="16135" width="25.54296875" style="4" customWidth="1"/>
    <col min="16136" max="16136" width="36.1796875" style="4" customWidth="1"/>
    <col min="16137" max="16141" width="22.7265625" style="4" customWidth="1"/>
    <col min="16142" max="16384" width="8.7265625" style="4"/>
  </cols>
  <sheetData>
    <row r="1" spans="1:34" ht="71.150000000000006" customHeight="1"/>
    <row r="2" spans="1:34" s="9" customFormat="1" ht="19.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19.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19.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9.65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33.65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40" customHeight="1">
      <c r="A8" s="27"/>
      <c r="B8" s="28" t="s">
        <v>9</v>
      </c>
      <c r="C8" s="28" t="s">
        <v>10</v>
      </c>
      <c r="D8" s="28" t="s">
        <v>11</v>
      </c>
      <c r="E8" s="28" t="s">
        <v>9</v>
      </c>
      <c r="F8" s="29" t="s">
        <v>10</v>
      </c>
      <c r="G8" s="29"/>
      <c r="H8" s="28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40" customHeight="1">
      <c r="A9" s="30"/>
      <c r="B9" s="31"/>
      <c r="C9" s="31"/>
      <c r="D9" s="31"/>
      <c r="E9" s="31"/>
      <c r="F9" s="32" t="s">
        <v>12</v>
      </c>
      <c r="G9" s="32" t="s">
        <v>13</v>
      </c>
      <c r="H9" s="31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0" customHeight="1">
      <c r="A10" s="33">
        <v>2021</v>
      </c>
      <c r="B10" s="34">
        <v>6927</v>
      </c>
      <c r="C10" s="34">
        <v>2968</v>
      </c>
      <c r="D10" s="35">
        <f>SUM(B10:C10)</f>
        <v>9895</v>
      </c>
      <c r="E10" s="34">
        <v>7521</v>
      </c>
      <c r="F10" s="34">
        <v>25332</v>
      </c>
      <c r="G10" s="34">
        <v>6729</v>
      </c>
      <c r="H10" s="35">
        <f>SUM(E10:G10)</f>
        <v>39582</v>
      </c>
      <c r="I10" s="35">
        <f>SUM(D10,H10)</f>
        <v>49477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0" customHeight="1">
      <c r="A11" s="36">
        <v>2022</v>
      </c>
      <c r="B11" s="37">
        <v>7116</v>
      </c>
      <c r="C11" s="37">
        <v>3050</v>
      </c>
      <c r="D11" s="38">
        <f t="shared" ref="D11:D12" si="0">SUM(B11:C11)</f>
        <v>10166</v>
      </c>
      <c r="E11" s="37">
        <v>7727</v>
      </c>
      <c r="F11" s="37">
        <v>26026</v>
      </c>
      <c r="G11" s="37">
        <v>6913</v>
      </c>
      <c r="H11" s="38">
        <f t="shared" ref="H11:H12" si="1">SUM(E11:G11)</f>
        <v>40666</v>
      </c>
      <c r="I11" s="38">
        <f t="shared" ref="I11:I12" si="2">SUM(D11,H11)</f>
        <v>50832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0" customHeight="1">
      <c r="A12" s="39">
        <v>2023</v>
      </c>
      <c r="B12" s="40">
        <v>5428</v>
      </c>
      <c r="C12" s="40">
        <v>2326</v>
      </c>
      <c r="D12" s="41">
        <f t="shared" si="0"/>
        <v>7754</v>
      </c>
      <c r="E12" s="40">
        <v>5894</v>
      </c>
      <c r="F12" s="40">
        <v>19851</v>
      </c>
      <c r="G12" s="40">
        <v>5273</v>
      </c>
      <c r="H12" s="41">
        <f t="shared" si="1"/>
        <v>31018</v>
      </c>
      <c r="I12" s="41">
        <f t="shared" si="2"/>
        <v>38772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44" customFormat="1" ht="3.75" customHeight="1">
      <c r="A13" s="42"/>
      <c r="B13" s="13"/>
      <c r="C13" s="13"/>
      <c r="D13" s="13"/>
      <c r="E13" s="13"/>
      <c r="F13" s="43"/>
      <c r="G13" s="43"/>
      <c r="H13" s="43"/>
      <c r="I13" s="43"/>
      <c r="J13" s="1"/>
      <c r="K13" s="1"/>
      <c r="L13" s="1"/>
      <c r="M13" s="1"/>
      <c r="N13" s="1"/>
      <c r="O13" s="1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50" customFormat="1" ht="15" customHeight="1">
      <c r="A14" s="45" t="s">
        <v>14</v>
      </c>
      <c r="B14" s="46"/>
      <c r="C14" s="46"/>
      <c r="D14" s="46"/>
      <c r="E14" s="46"/>
      <c r="F14" s="46"/>
      <c r="G14" s="46"/>
      <c r="H14" s="46"/>
      <c r="I14" s="47" t="s">
        <v>15</v>
      </c>
      <c r="J14" s="48"/>
      <c r="K14" s="48"/>
      <c r="L14" s="48"/>
      <c r="M14" s="48"/>
      <c r="N14" s="48"/>
      <c r="O14" s="48"/>
      <c r="P14" s="48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s="44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44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44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44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44" customFormat="1">
      <c r="A19" s="1"/>
      <c r="B19" s="2"/>
      <c r="C19" s="2"/>
      <c r="D19" s="2"/>
      <c r="E19" s="2"/>
      <c r="F19" s="2"/>
      <c r="G19" s="2"/>
      <c r="H19" s="51"/>
      <c r="I19" s="51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44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44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44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44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44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44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44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44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44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44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44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44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44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44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44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44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44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44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44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44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44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44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44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44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44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3">
    <mergeCell ref="E8:E9"/>
    <mergeCell ref="F8:G8"/>
    <mergeCell ref="H8:H9"/>
    <mergeCell ref="A2:I2"/>
    <mergeCell ref="A3:I3"/>
    <mergeCell ref="A4:I4"/>
    <mergeCell ref="A7:A9"/>
    <mergeCell ref="B7:D7"/>
    <mergeCell ref="E7:H7"/>
    <mergeCell ref="I7:I9"/>
    <mergeCell ref="B8:B9"/>
    <mergeCell ref="C8:C9"/>
    <mergeCell ref="D8:D9"/>
  </mergeCells>
  <printOptions horizontalCentered="1" verticalCentered="1"/>
  <pageMargins left="0.511811023622047" right="0.511811023622047" top="0.511811023622047" bottom="0.511811023622047" header="0" footer="0.2362204724409449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أعداد الضأن حسب الجنس والعمر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8CDFAE2F-6DF9-479A-AC99-D30719281488}"/>
</file>

<file path=customXml/itemProps2.xml><?xml version="1.0" encoding="utf-8"?>
<ds:datastoreItem xmlns:ds="http://schemas.openxmlformats.org/officeDocument/2006/customXml" ds:itemID="{2F1097F2-5ABD-4635-A021-9B8C93115C14}"/>
</file>

<file path=customXml/itemProps3.xml><?xml version="1.0" encoding="utf-8"?>
<ds:datastoreItem xmlns:ds="http://schemas.openxmlformats.org/officeDocument/2006/customXml" ds:itemID="{3C2F87B2-EAA8-4F7F-8F3E-D28DE9F4EB83}"/>
</file>

<file path=customXml/itemProps4.xml><?xml version="1.0" encoding="utf-8"?>
<ds:datastoreItem xmlns:ds="http://schemas.openxmlformats.org/officeDocument/2006/customXml" ds:itemID="{7409F3CE-D875-4657-B61D-C189DF7CA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04-08 Table </vt:lpstr>
      <vt:lpstr>'جدول 04-08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Sheeps by Sex and Age</dc:title>
  <dc:creator>Afaf Kamal Mahmood</dc:creator>
  <cp:lastModifiedBy>Afaf Kamal Mahmood</cp:lastModifiedBy>
  <dcterms:created xsi:type="dcterms:W3CDTF">2025-05-30T05:51:06Z</dcterms:created>
  <dcterms:modified xsi:type="dcterms:W3CDTF">2025-05-30T05:51:21Z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