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0" documentId="8_{7C255F9E-4E46-47BF-BDCF-6D3E5316E988}" xr6:coauthVersionLast="47" xr6:coauthVersionMax="47" xr10:uidLastSave="{00000000-0000-0000-0000-000000000000}"/>
  <bookViews>
    <workbookView xWindow="-110" yWindow="-110" windowWidth="19420" windowHeight="10300" xr2:uid="{1AF09F25-5675-4BB7-9D2E-6794BA56D5B7}"/>
  </bookViews>
  <sheets>
    <sheet name="جدول 01-01 Table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a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01-01 Table'!$A$1:$D$38</definedName>
    <definedName name="Print_Area_MI">#REF!</definedName>
    <definedName name="_xlnm.Print_Titles" localSheetId="0">'جدول 01-01 Table'!$6:$7</definedName>
    <definedName name="Proposal_Type">'[3]2.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D30" i="1"/>
</calcChain>
</file>

<file path=xl/sharedStrings.xml><?xml version="1.0" encoding="utf-8"?>
<sst xmlns="http://schemas.openxmlformats.org/spreadsheetml/2006/main" count="37" uniqueCount="37">
  <si>
    <t>السكان حسب الجنس - إمارة دبي</t>
  </si>
  <si>
    <t>Population by Gender - Emirate of Dubai</t>
  </si>
  <si>
    <t xml:space="preserve"> </t>
  </si>
  <si>
    <t>جـــدول ( 01 - 01 ) Table</t>
  </si>
  <si>
    <t>السنـــــوات</t>
  </si>
  <si>
    <t>ذكـــــور</t>
  </si>
  <si>
    <t>إنـــــــاث</t>
  </si>
  <si>
    <t>المجمــوع</t>
  </si>
  <si>
    <t>Years</t>
  </si>
  <si>
    <t>Males</t>
  </si>
  <si>
    <t>Females</t>
  </si>
  <si>
    <t>Total</t>
  </si>
  <si>
    <t>2006*</t>
  </si>
  <si>
    <t>2007*</t>
  </si>
  <si>
    <t>2008*</t>
  </si>
  <si>
    <t>2009*</t>
  </si>
  <si>
    <t>2010*</t>
  </si>
  <si>
    <t>2011*</t>
  </si>
  <si>
    <t>2012*</t>
  </si>
  <si>
    <t>2013*</t>
  </si>
  <si>
    <t>2014*</t>
  </si>
  <si>
    <t>2015*</t>
  </si>
  <si>
    <t>2016*</t>
  </si>
  <si>
    <t>2017*</t>
  </si>
  <si>
    <t>2018*</t>
  </si>
  <si>
    <t>2019*</t>
  </si>
  <si>
    <t>2020*</t>
  </si>
  <si>
    <t>2021*</t>
  </si>
  <si>
    <t>2022*</t>
  </si>
  <si>
    <t>2023*</t>
  </si>
  <si>
    <t>2024*</t>
  </si>
  <si>
    <t>* بيــان تقديري لعدد السكان في نهاية العام</t>
  </si>
  <si>
    <t>* Estimated data for the number of population at the end of the  year</t>
  </si>
  <si>
    <t>المصدر :  مركز دبي للإحصاء تعدادات أعوام 1993 ، 2000 ، 2005 ، الإحصاء السكاني لإمارة دبي 2016 -2018</t>
  </si>
  <si>
    <t>Source: Dubai Statistics Center, Censuses of 1993 , 2000 , 2005 , Dubai Population Statistics 2016-2018</t>
  </si>
  <si>
    <t xml:space="preserve">              وزارة  الاقتصاد (التخطيط سابقاً) تعدادات أعوام 1968 ، 1975 ، 1980 ، 1985 ، 1995  </t>
  </si>
  <si>
    <t xml:space="preserve">             Ministry of  Economy (Planning Previously)  the Censuses of 1968 , 1975 , 1980 , 1985 , 1995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</si>
</sst>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"/>
  </numFmts>
  <fonts count="9" x14ac:knownFonts="1"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b/>
      <sz val="11"/>
      <color theme="0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top"/>
    </xf>
    <xf numFmtId="0" fontId="3" fillId="3" borderId="0" xfId="0" applyFont="1" applyFill="1"/>
    <xf numFmtId="0" fontId="4" fillId="0" borderId="0" xfId="0" applyFont="1" applyAlignment="1">
      <alignment horizontal="center" vertical="center" readingOrder="2"/>
    </xf>
    <xf numFmtId="0" fontId="7" fillId="4" borderId="0" xfId="0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right" vertical="center" indent="7"/>
    </xf>
    <xf numFmtId="3" fontId="7" fillId="4" borderId="0" xfId="0" applyNumberFormat="1" applyFont="1" applyFill="1" applyAlignment="1">
      <alignment horizontal="right" vertical="center" indent="7"/>
    </xf>
    <xf numFmtId="0" fontId="4" fillId="0" borderId="7" xfId="0" applyFont="1" applyBorder="1" applyAlignment="1">
      <alignment horizontal="center" vertical="center" readingOrder="2"/>
    </xf>
    <xf numFmtId="3" fontId="6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164" fontId="3" fillId="3" borderId="0" xfId="0" applyNumberFormat="1" applyFont="1" applyFill="1"/>
    <xf numFmtId="3" fontId="3" fillId="0" borderId="0" xfId="0" applyNumberFormat="1" applyFont="1"/>
    <xf numFmtId="3" fontId="8" fillId="0" borderId="0" xfId="0" applyNumberFormat="1" applyFont="1"/>
    <xf numFmtId="165" fontId="3" fillId="3" borderId="0" xfId="0" applyNumberFormat="1" applyFont="1" applyFill="1"/>
    <xf numFmtId="4" fontId="3" fillId="3" borderId="0" xfId="0" applyNumberFormat="1" applyFont="1" applyFill="1"/>
    <xf numFmtId="164" fontId="3" fillId="0" borderId="0" xfId="0" applyNumberFormat="1" applyFont="1"/>
    <xf numFmtId="0" fontId="8" fillId="0" borderId="0" xfId="0" applyFont="1" applyAlignment="1">
      <alignment horizontal="right" vertical="center" readingOrder="2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581585</xdr:colOff>
      <xdr:row>0</xdr:row>
      <xdr:rowOff>0</xdr:rowOff>
    </xdr:from>
    <xdr:ext cx="1651529" cy="578279"/>
    <xdr:pic>
      <xdr:nvPicPr>
        <xdr:cNvPr id="2" name="Picture 1">
          <a:extLst>
            <a:ext uri="{FF2B5EF4-FFF2-40B4-BE49-F238E27FC236}">
              <a16:creationId xmlns:a16="http://schemas.microsoft.com/office/drawing/2014/main" id="{4A90EAFB-F4CC-4F1F-AA51-91B19D241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9764986" y="0"/>
          <a:ext cx="1651529" cy="57827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37\AppData\Local\Microsoft\Windows\INetCache\Content.Outlook\01TYLS41\&#1580;&#1583;&#1575;&#1608;&#1604;%20&#1575;&#1604;&#1603;&#1578;&#1575;&#1576;-%20&#1576;&#1575;&#1576;%20&#1575;&#1604;&#1587;&#1603;&#1575;&#1606;%202024.xlsx" TargetMode="External"/><Relationship Id="rId1" Type="http://schemas.openxmlformats.org/officeDocument/2006/relationships/externalLinkPath" Target="file:///C:\Users\DSC37\AppData\Local\Microsoft\Windows\INetCache\Content.Outlook\01TYLS41\&#1580;&#1583;&#1575;&#1608;&#1604;%20&#1575;&#1604;&#1603;&#1578;&#1575;&#1576;-%20&#1576;&#1575;&#1576;%20&#1575;&#1604;&#1587;&#1603;&#1575;&#1606;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EA792-451A-4B99-8CCE-D74FB8F0F82B}">
  <sheetPr>
    <tabColor theme="0" tint="-0.34998626667073579"/>
  </sheetPr>
  <dimension ref="A1:IC42"/>
  <sheetViews>
    <sheetView showGridLines="0" rightToLeft="1" tabSelected="1" view="pageBreakPreview" topLeftCell="A24" zoomScale="85" zoomScaleNormal="75" zoomScaleSheetLayoutView="85" workbookViewId="0">
      <selection activeCell="F12" sqref="F1:X1048576"/>
    </sheetView>
  </sheetViews>
  <sheetFormatPr defaultRowHeight="19" x14ac:dyDescent="0.75"/>
  <cols>
    <col min="1" max="4" width="33.7265625" style="4" customWidth="1"/>
    <col min="5" max="5" width="13" style="4" bestFit="1" customWidth="1"/>
    <col min="6" max="237" width="8.7265625" style="4"/>
    <col min="238" max="238" width="22.7265625" style="4" customWidth="1"/>
    <col min="239" max="239" width="39.26953125" style="4" customWidth="1"/>
    <col min="240" max="240" width="39.453125" style="4" customWidth="1"/>
    <col min="241" max="241" width="37.81640625" style="4" customWidth="1"/>
    <col min="242" max="242" width="8.7265625" style="4"/>
    <col min="243" max="243" width="21.54296875" style="4" bestFit="1" customWidth="1"/>
    <col min="244" max="244" width="18.81640625" style="4" bestFit="1" customWidth="1"/>
    <col min="245" max="245" width="20.453125" style="4" bestFit="1" customWidth="1"/>
    <col min="246" max="493" width="8.7265625" style="4"/>
    <col min="494" max="494" width="22.7265625" style="4" customWidth="1"/>
    <col min="495" max="495" width="39.26953125" style="4" customWidth="1"/>
    <col min="496" max="496" width="39.453125" style="4" customWidth="1"/>
    <col min="497" max="497" width="37.81640625" style="4" customWidth="1"/>
    <col min="498" max="498" width="8.7265625" style="4"/>
    <col min="499" max="499" width="21.54296875" style="4" bestFit="1" customWidth="1"/>
    <col min="500" max="500" width="18.81640625" style="4" bestFit="1" customWidth="1"/>
    <col min="501" max="501" width="20.453125" style="4" bestFit="1" customWidth="1"/>
    <col min="502" max="749" width="8.7265625" style="4"/>
    <col min="750" max="750" width="22.7265625" style="4" customWidth="1"/>
    <col min="751" max="751" width="39.26953125" style="4" customWidth="1"/>
    <col min="752" max="752" width="39.453125" style="4" customWidth="1"/>
    <col min="753" max="753" width="37.81640625" style="4" customWidth="1"/>
    <col min="754" max="754" width="8.7265625" style="4"/>
    <col min="755" max="755" width="21.54296875" style="4" bestFit="1" customWidth="1"/>
    <col min="756" max="756" width="18.81640625" style="4" bestFit="1" customWidth="1"/>
    <col min="757" max="757" width="20.453125" style="4" bestFit="1" customWidth="1"/>
    <col min="758" max="1005" width="8.7265625" style="4"/>
    <col min="1006" max="1006" width="22.7265625" style="4" customWidth="1"/>
    <col min="1007" max="1007" width="39.26953125" style="4" customWidth="1"/>
    <col min="1008" max="1008" width="39.453125" style="4" customWidth="1"/>
    <col min="1009" max="1009" width="37.81640625" style="4" customWidth="1"/>
    <col min="1010" max="1010" width="8.7265625" style="4"/>
    <col min="1011" max="1011" width="21.54296875" style="4" bestFit="1" customWidth="1"/>
    <col min="1012" max="1012" width="18.81640625" style="4" bestFit="1" customWidth="1"/>
    <col min="1013" max="1013" width="20.453125" style="4" bestFit="1" customWidth="1"/>
    <col min="1014" max="1261" width="8.7265625" style="4"/>
    <col min="1262" max="1262" width="22.7265625" style="4" customWidth="1"/>
    <col min="1263" max="1263" width="39.26953125" style="4" customWidth="1"/>
    <col min="1264" max="1264" width="39.453125" style="4" customWidth="1"/>
    <col min="1265" max="1265" width="37.81640625" style="4" customWidth="1"/>
    <col min="1266" max="1266" width="8.7265625" style="4"/>
    <col min="1267" max="1267" width="21.54296875" style="4" bestFit="1" customWidth="1"/>
    <col min="1268" max="1268" width="18.81640625" style="4" bestFit="1" customWidth="1"/>
    <col min="1269" max="1269" width="20.453125" style="4" bestFit="1" customWidth="1"/>
    <col min="1270" max="1517" width="8.7265625" style="4"/>
    <col min="1518" max="1518" width="22.7265625" style="4" customWidth="1"/>
    <col min="1519" max="1519" width="39.26953125" style="4" customWidth="1"/>
    <col min="1520" max="1520" width="39.453125" style="4" customWidth="1"/>
    <col min="1521" max="1521" width="37.81640625" style="4" customWidth="1"/>
    <col min="1522" max="1522" width="8.7265625" style="4"/>
    <col min="1523" max="1523" width="21.54296875" style="4" bestFit="1" customWidth="1"/>
    <col min="1524" max="1524" width="18.81640625" style="4" bestFit="1" customWidth="1"/>
    <col min="1525" max="1525" width="20.453125" style="4" bestFit="1" customWidth="1"/>
    <col min="1526" max="1773" width="8.7265625" style="4"/>
    <col min="1774" max="1774" width="22.7265625" style="4" customWidth="1"/>
    <col min="1775" max="1775" width="39.26953125" style="4" customWidth="1"/>
    <col min="1776" max="1776" width="39.453125" style="4" customWidth="1"/>
    <col min="1777" max="1777" width="37.81640625" style="4" customWidth="1"/>
    <col min="1778" max="1778" width="8.7265625" style="4"/>
    <col min="1779" max="1779" width="21.54296875" style="4" bestFit="1" customWidth="1"/>
    <col min="1780" max="1780" width="18.81640625" style="4" bestFit="1" customWidth="1"/>
    <col min="1781" max="1781" width="20.453125" style="4" bestFit="1" customWidth="1"/>
    <col min="1782" max="2029" width="8.7265625" style="4"/>
    <col min="2030" max="2030" width="22.7265625" style="4" customWidth="1"/>
    <col min="2031" max="2031" width="39.26953125" style="4" customWidth="1"/>
    <col min="2032" max="2032" width="39.453125" style="4" customWidth="1"/>
    <col min="2033" max="2033" width="37.81640625" style="4" customWidth="1"/>
    <col min="2034" max="2034" width="8.7265625" style="4"/>
    <col min="2035" max="2035" width="21.54296875" style="4" bestFit="1" customWidth="1"/>
    <col min="2036" max="2036" width="18.81640625" style="4" bestFit="1" customWidth="1"/>
    <col min="2037" max="2037" width="20.453125" style="4" bestFit="1" customWidth="1"/>
    <col min="2038" max="2285" width="8.7265625" style="4"/>
    <col min="2286" max="2286" width="22.7265625" style="4" customWidth="1"/>
    <col min="2287" max="2287" width="39.26953125" style="4" customWidth="1"/>
    <col min="2288" max="2288" width="39.453125" style="4" customWidth="1"/>
    <col min="2289" max="2289" width="37.81640625" style="4" customWidth="1"/>
    <col min="2290" max="2290" width="8.7265625" style="4"/>
    <col min="2291" max="2291" width="21.54296875" style="4" bestFit="1" customWidth="1"/>
    <col min="2292" max="2292" width="18.81640625" style="4" bestFit="1" customWidth="1"/>
    <col min="2293" max="2293" width="20.453125" style="4" bestFit="1" customWidth="1"/>
    <col min="2294" max="2541" width="8.7265625" style="4"/>
    <col min="2542" max="2542" width="22.7265625" style="4" customWidth="1"/>
    <col min="2543" max="2543" width="39.26953125" style="4" customWidth="1"/>
    <col min="2544" max="2544" width="39.453125" style="4" customWidth="1"/>
    <col min="2545" max="2545" width="37.81640625" style="4" customWidth="1"/>
    <col min="2546" max="2546" width="8.7265625" style="4"/>
    <col min="2547" max="2547" width="21.54296875" style="4" bestFit="1" customWidth="1"/>
    <col min="2548" max="2548" width="18.81640625" style="4" bestFit="1" customWidth="1"/>
    <col min="2549" max="2549" width="20.453125" style="4" bestFit="1" customWidth="1"/>
    <col min="2550" max="2797" width="8.7265625" style="4"/>
    <col min="2798" max="2798" width="22.7265625" style="4" customWidth="1"/>
    <col min="2799" max="2799" width="39.26953125" style="4" customWidth="1"/>
    <col min="2800" max="2800" width="39.453125" style="4" customWidth="1"/>
    <col min="2801" max="2801" width="37.81640625" style="4" customWidth="1"/>
    <col min="2802" max="2802" width="8.7265625" style="4"/>
    <col min="2803" max="2803" width="21.54296875" style="4" bestFit="1" customWidth="1"/>
    <col min="2804" max="2804" width="18.81640625" style="4" bestFit="1" customWidth="1"/>
    <col min="2805" max="2805" width="20.453125" style="4" bestFit="1" customWidth="1"/>
    <col min="2806" max="3053" width="8.7265625" style="4"/>
    <col min="3054" max="3054" width="22.7265625" style="4" customWidth="1"/>
    <col min="3055" max="3055" width="39.26953125" style="4" customWidth="1"/>
    <col min="3056" max="3056" width="39.453125" style="4" customWidth="1"/>
    <col min="3057" max="3057" width="37.81640625" style="4" customWidth="1"/>
    <col min="3058" max="3058" width="8.7265625" style="4"/>
    <col min="3059" max="3059" width="21.54296875" style="4" bestFit="1" customWidth="1"/>
    <col min="3060" max="3060" width="18.81640625" style="4" bestFit="1" customWidth="1"/>
    <col min="3061" max="3061" width="20.453125" style="4" bestFit="1" customWidth="1"/>
    <col min="3062" max="3309" width="8.7265625" style="4"/>
    <col min="3310" max="3310" width="22.7265625" style="4" customWidth="1"/>
    <col min="3311" max="3311" width="39.26953125" style="4" customWidth="1"/>
    <col min="3312" max="3312" width="39.453125" style="4" customWidth="1"/>
    <col min="3313" max="3313" width="37.81640625" style="4" customWidth="1"/>
    <col min="3314" max="3314" width="8.7265625" style="4"/>
    <col min="3315" max="3315" width="21.54296875" style="4" bestFit="1" customWidth="1"/>
    <col min="3316" max="3316" width="18.81640625" style="4" bestFit="1" customWidth="1"/>
    <col min="3317" max="3317" width="20.453125" style="4" bestFit="1" customWidth="1"/>
    <col min="3318" max="3565" width="8.7265625" style="4"/>
    <col min="3566" max="3566" width="22.7265625" style="4" customWidth="1"/>
    <col min="3567" max="3567" width="39.26953125" style="4" customWidth="1"/>
    <col min="3568" max="3568" width="39.453125" style="4" customWidth="1"/>
    <col min="3569" max="3569" width="37.81640625" style="4" customWidth="1"/>
    <col min="3570" max="3570" width="8.7265625" style="4"/>
    <col min="3571" max="3571" width="21.54296875" style="4" bestFit="1" customWidth="1"/>
    <col min="3572" max="3572" width="18.81640625" style="4" bestFit="1" customWidth="1"/>
    <col min="3573" max="3573" width="20.453125" style="4" bestFit="1" customWidth="1"/>
    <col min="3574" max="3821" width="8.7265625" style="4"/>
    <col min="3822" max="3822" width="22.7265625" style="4" customWidth="1"/>
    <col min="3823" max="3823" width="39.26953125" style="4" customWidth="1"/>
    <col min="3824" max="3824" width="39.453125" style="4" customWidth="1"/>
    <col min="3825" max="3825" width="37.81640625" style="4" customWidth="1"/>
    <col min="3826" max="3826" width="8.7265625" style="4"/>
    <col min="3827" max="3827" width="21.54296875" style="4" bestFit="1" customWidth="1"/>
    <col min="3828" max="3828" width="18.81640625" style="4" bestFit="1" customWidth="1"/>
    <col min="3829" max="3829" width="20.453125" style="4" bestFit="1" customWidth="1"/>
    <col min="3830" max="4077" width="8.7265625" style="4"/>
    <col min="4078" max="4078" width="22.7265625" style="4" customWidth="1"/>
    <col min="4079" max="4079" width="39.26953125" style="4" customWidth="1"/>
    <col min="4080" max="4080" width="39.453125" style="4" customWidth="1"/>
    <col min="4081" max="4081" width="37.81640625" style="4" customWidth="1"/>
    <col min="4082" max="4082" width="8.7265625" style="4"/>
    <col min="4083" max="4083" width="21.54296875" style="4" bestFit="1" customWidth="1"/>
    <col min="4084" max="4084" width="18.81640625" style="4" bestFit="1" customWidth="1"/>
    <col min="4085" max="4085" width="20.453125" style="4" bestFit="1" customWidth="1"/>
    <col min="4086" max="4333" width="8.7265625" style="4"/>
    <col min="4334" max="4334" width="22.7265625" style="4" customWidth="1"/>
    <col min="4335" max="4335" width="39.26953125" style="4" customWidth="1"/>
    <col min="4336" max="4336" width="39.453125" style="4" customWidth="1"/>
    <col min="4337" max="4337" width="37.81640625" style="4" customWidth="1"/>
    <col min="4338" max="4338" width="8.7265625" style="4"/>
    <col min="4339" max="4339" width="21.54296875" style="4" bestFit="1" customWidth="1"/>
    <col min="4340" max="4340" width="18.81640625" style="4" bestFit="1" customWidth="1"/>
    <col min="4341" max="4341" width="20.453125" style="4" bestFit="1" customWidth="1"/>
    <col min="4342" max="4589" width="8.7265625" style="4"/>
    <col min="4590" max="4590" width="22.7265625" style="4" customWidth="1"/>
    <col min="4591" max="4591" width="39.26953125" style="4" customWidth="1"/>
    <col min="4592" max="4592" width="39.453125" style="4" customWidth="1"/>
    <col min="4593" max="4593" width="37.81640625" style="4" customWidth="1"/>
    <col min="4594" max="4594" width="8.7265625" style="4"/>
    <col min="4595" max="4595" width="21.54296875" style="4" bestFit="1" customWidth="1"/>
    <col min="4596" max="4596" width="18.81640625" style="4" bestFit="1" customWidth="1"/>
    <col min="4597" max="4597" width="20.453125" style="4" bestFit="1" customWidth="1"/>
    <col min="4598" max="4845" width="8.7265625" style="4"/>
    <col min="4846" max="4846" width="22.7265625" style="4" customWidth="1"/>
    <col min="4847" max="4847" width="39.26953125" style="4" customWidth="1"/>
    <col min="4848" max="4848" width="39.453125" style="4" customWidth="1"/>
    <col min="4849" max="4849" width="37.81640625" style="4" customWidth="1"/>
    <col min="4850" max="4850" width="8.7265625" style="4"/>
    <col min="4851" max="4851" width="21.54296875" style="4" bestFit="1" customWidth="1"/>
    <col min="4852" max="4852" width="18.81640625" style="4" bestFit="1" customWidth="1"/>
    <col min="4853" max="4853" width="20.453125" style="4" bestFit="1" customWidth="1"/>
    <col min="4854" max="5101" width="8.7265625" style="4"/>
    <col min="5102" max="5102" width="22.7265625" style="4" customWidth="1"/>
    <col min="5103" max="5103" width="39.26953125" style="4" customWidth="1"/>
    <col min="5104" max="5104" width="39.453125" style="4" customWidth="1"/>
    <col min="5105" max="5105" width="37.81640625" style="4" customWidth="1"/>
    <col min="5106" max="5106" width="8.7265625" style="4"/>
    <col min="5107" max="5107" width="21.54296875" style="4" bestFit="1" customWidth="1"/>
    <col min="5108" max="5108" width="18.81640625" style="4" bestFit="1" customWidth="1"/>
    <col min="5109" max="5109" width="20.453125" style="4" bestFit="1" customWidth="1"/>
    <col min="5110" max="5357" width="8.7265625" style="4"/>
    <col min="5358" max="5358" width="22.7265625" style="4" customWidth="1"/>
    <col min="5359" max="5359" width="39.26953125" style="4" customWidth="1"/>
    <col min="5360" max="5360" width="39.453125" style="4" customWidth="1"/>
    <col min="5361" max="5361" width="37.81640625" style="4" customWidth="1"/>
    <col min="5362" max="5362" width="8.7265625" style="4"/>
    <col min="5363" max="5363" width="21.54296875" style="4" bestFit="1" customWidth="1"/>
    <col min="5364" max="5364" width="18.81640625" style="4" bestFit="1" customWidth="1"/>
    <col min="5365" max="5365" width="20.453125" style="4" bestFit="1" customWidth="1"/>
    <col min="5366" max="5613" width="8.7265625" style="4"/>
    <col min="5614" max="5614" width="22.7265625" style="4" customWidth="1"/>
    <col min="5615" max="5615" width="39.26953125" style="4" customWidth="1"/>
    <col min="5616" max="5616" width="39.453125" style="4" customWidth="1"/>
    <col min="5617" max="5617" width="37.81640625" style="4" customWidth="1"/>
    <col min="5618" max="5618" width="8.7265625" style="4"/>
    <col min="5619" max="5619" width="21.54296875" style="4" bestFit="1" customWidth="1"/>
    <col min="5620" max="5620" width="18.81640625" style="4" bestFit="1" customWidth="1"/>
    <col min="5621" max="5621" width="20.453125" style="4" bestFit="1" customWidth="1"/>
    <col min="5622" max="5869" width="8.7265625" style="4"/>
    <col min="5870" max="5870" width="22.7265625" style="4" customWidth="1"/>
    <col min="5871" max="5871" width="39.26953125" style="4" customWidth="1"/>
    <col min="5872" max="5872" width="39.453125" style="4" customWidth="1"/>
    <col min="5873" max="5873" width="37.81640625" style="4" customWidth="1"/>
    <col min="5874" max="5874" width="8.7265625" style="4"/>
    <col min="5875" max="5875" width="21.54296875" style="4" bestFit="1" customWidth="1"/>
    <col min="5876" max="5876" width="18.81640625" style="4" bestFit="1" customWidth="1"/>
    <col min="5877" max="5877" width="20.453125" style="4" bestFit="1" customWidth="1"/>
    <col min="5878" max="6125" width="8.7265625" style="4"/>
    <col min="6126" max="6126" width="22.7265625" style="4" customWidth="1"/>
    <col min="6127" max="6127" width="39.26953125" style="4" customWidth="1"/>
    <col min="6128" max="6128" width="39.453125" style="4" customWidth="1"/>
    <col min="6129" max="6129" width="37.81640625" style="4" customWidth="1"/>
    <col min="6130" max="6130" width="8.7265625" style="4"/>
    <col min="6131" max="6131" width="21.54296875" style="4" bestFit="1" customWidth="1"/>
    <col min="6132" max="6132" width="18.81640625" style="4" bestFit="1" customWidth="1"/>
    <col min="6133" max="6133" width="20.453125" style="4" bestFit="1" customWidth="1"/>
    <col min="6134" max="6381" width="8.7265625" style="4"/>
    <col min="6382" max="6382" width="22.7265625" style="4" customWidth="1"/>
    <col min="6383" max="6383" width="39.26953125" style="4" customWidth="1"/>
    <col min="6384" max="6384" width="39.453125" style="4" customWidth="1"/>
    <col min="6385" max="6385" width="37.81640625" style="4" customWidth="1"/>
    <col min="6386" max="6386" width="8.7265625" style="4"/>
    <col min="6387" max="6387" width="21.54296875" style="4" bestFit="1" customWidth="1"/>
    <col min="6388" max="6388" width="18.81640625" style="4" bestFit="1" customWidth="1"/>
    <col min="6389" max="6389" width="20.453125" style="4" bestFit="1" customWidth="1"/>
    <col min="6390" max="6637" width="8.7265625" style="4"/>
    <col min="6638" max="6638" width="22.7265625" style="4" customWidth="1"/>
    <col min="6639" max="6639" width="39.26953125" style="4" customWidth="1"/>
    <col min="6640" max="6640" width="39.453125" style="4" customWidth="1"/>
    <col min="6641" max="6641" width="37.81640625" style="4" customWidth="1"/>
    <col min="6642" max="6642" width="8.7265625" style="4"/>
    <col min="6643" max="6643" width="21.54296875" style="4" bestFit="1" customWidth="1"/>
    <col min="6644" max="6644" width="18.81640625" style="4" bestFit="1" customWidth="1"/>
    <col min="6645" max="6645" width="20.453125" style="4" bestFit="1" customWidth="1"/>
    <col min="6646" max="6893" width="8.7265625" style="4"/>
    <col min="6894" max="6894" width="22.7265625" style="4" customWidth="1"/>
    <col min="6895" max="6895" width="39.26953125" style="4" customWidth="1"/>
    <col min="6896" max="6896" width="39.453125" style="4" customWidth="1"/>
    <col min="6897" max="6897" width="37.81640625" style="4" customWidth="1"/>
    <col min="6898" max="6898" width="8.7265625" style="4"/>
    <col min="6899" max="6899" width="21.54296875" style="4" bestFit="1" customWidth="1"/>
    <col min="6900" max="6900" width="18.81640625" style="4" bestFit="1" customWidth="1"/>
    <col min="6901" max="6901" width="20.453125" style="4" bestFit="1" customWidth="1"/>
    <col min="6902" max="7149" width="8.7265625" style="4"/>
    <col min="7150" max="7150" width="22.7265625" style="4" customWidth="1"/>
    <col min="7151" max="7151" width="39.26953125" style="4" customWidth="1"/>
    <col min="7152" max="7152" width="39.453125" style="4" customWidth="1"/>
    <col min="7153" max="7153" width="37.81640625" style="4" customWidth="1"/>
    <col min="7154" max="7154" width="8.7265625" style="4"/>
    <col min="7155" max="7155" width="21.54296875" style="4" bestFit="1" customWidth="1"/>
    <col min="7156" max="7156" width="18.81640625" style="4" bestFit="1" customWidth="1"/>
    <col min="7157" max="7157" width="20.453125" style="4" bestFit="1" customWidth="1"/>
    <col min="7158" max="7405" width="8.7265625" style="4"/>
    <col min="7406" max="7406" width="22.7265625" style="4" customWidth="1"/>
    <col min="7407" max="7407" width="39.26953125" style="4" customWidth="1"/>
    <col min="7408" max="7408" width="39.453125" style="4" customWidth="1"/>
    <col min="7409" max="7409" width="37.81640625" style="4" customWidth="1"/>
    <col min="7410" max="7410" width="8.7265625" style="4"/>
    <col min="7411" max="7411" width="21.54296875" style="4" bestFit="1" customWidth="1"/>
    <col min="7412" max="7412" width="18.81640625" style="4" bestFit="1" customWidth="1"/>
    <col min="7413" max="7413" width="20.453125" style="4" bestFit="1" customWidth="1"/>
    <col min="7414" max="7661" width="8.7265625" style="4"/>
    <col min="7662" max="7662" width="22.7265625" style="4" customWidth="1"/>
    <col min="7663" max="7663" width="39.26953125" style="4" customWidth="1"/>
    <col min="7664" max="7664" width="39.453125" style="4" customWidth="1"/>
    <col min="7665" max="7665" width="37.81640625" style="4" customWidth="1"/>
    <col min="7666" max="7666" width="8.7265625" style="4"/>
    <col min="7667" max="7667" width="21.54296875" style="4" bestFit="1" customWidth="1"/>
    <col min="7668" max="7668" width="18.81640625" style="4" bestFit="1" customWidth="1"/>
    <col min="7669" max="7669" width="20.453125" style="4" bestFit="1" customWidth="1"/>
    <col min="7670" max="7917" width="8.7265625" style="4"/>
    <col min="7918" max="7918" width="22.7265625" style="4" customWidth="1"/>
    <col min="7919" max="7919" width="39.26953125" style="4" customWidth="1"/>
    <col min="7920" max="7920" width="39.453125" style="4" customWidth="1"/>
    <col min="7921" max="7921" width="37.81640625" style="4" customWidth="1"/>
    <col min="7922" max="7922" width="8.7265625" style="4"/>
    <col min="7923" max="7923" width="21.54296875" style="4" bestFit="1" customWidth="1"/>
    <col min="7924" max="7924" width="18.81640625" style="4" bestFit="1" customWidth="1"/>
    <col min="7925" max="7925" width="20.453125" style="4" bestFit="1" customWidth="1"/>
    <col min="7926" max="8173" width="8.7265625" style="4"/>
    <col min="8174" max="8174" width="22.7265625" style="4" customWidth="1"/>
    <col min="8175" max="8175" width="39.26953125" style="4" customWidth="1"/>
    <col min="8176" max="8176" width="39.453125" style="4" customWidth="1"/>
    <col min="8177" max="8177" width="37.81640625" style="4" customWidth="1"/>
    <col min="8178" max="8178" width="8.7265625" style="4"/>
    <col min="8179" max="8179" width="21.54296875" style="4" bestFit="1" customWidth="1"/>
    <col min="8180" max="8180" width="18.81640625" style="4" bestFit="1" customWidth="1"/>
    <col min="8181" max="8181" width="20.453125" style="4" bestFit="1" customWidth="1"/>
    <col min="8182" max="8429" width="8.7265625" style="4"/>
    <col min="8430" max="8430" width="22.7265625" style="4" customWidth="1"/>
    <col min="8431" max="8431" width="39.26953125" style="4" customWidth="1"/>
    <col min="8432" max="8432" width="39.453125" style="4" customWidth="1"/>
    <col min="8433" max="8433" width="37.81640625" style="4" customWidth="1"/>
    <col min="8434" max="8434" width="8.7265625" style="4"/>
    <col min="8435" max="8435" width="21.54296875" style="4" bestFit="1" customWidth="1"/>
    <col min="8436" max="8436" width="18.81640625" style="4" bestFit="1" customWidth="1"/>
    <col min="8437" max="8437" width="20.453125" style="4" bestFit="1" customWidth="1"/>
    <col min="8438" max="8685" width="8.7265625" style="4"/>
    <col min="8686" max="8686" width="22.7265625" style="4" customWidth="1"/>
    <col min="8687" max="8687" width="39.26953125" style="4" customWidth="1"/>
    <col min="8688" max="8688" width="39.453125" style="4" customWidth="1"/>
    <col min="8689" max="8689" width="37.81640625" style="4" customWidth="1"/>
    <col min="8690" max="8690" width="8.7265625" style="4"/>
    <col min="8691" max="8691" width="21.54296875" style="4" bestFit="1" customWidth="1"/>
    <col min="8692" max="8692" width="18.81640625" style="4" bestFit="1" customWidth="1"/>
    <col min="8693" max="8693" width="20.453125" style="4" bestFit="1" customWidth="1"/>
    <col min="8694" max="8941" width="8.7265625" style="4"/>
    <col min="8942" max="8942" width="22.7265625" style="4" customWidth="1"/>
    <col min="8943" max="8943" width="39.26953125" style="4" customWidth="1"/>
    <col min="8944" max="8944" width="39.453125" style="4" customWidth="1"/>
    <col min="8945" max="8945" width="37.81640625" style="4" customWidth="1"/>
    <col min="8946" max="8946" width="8.7265625" style="4"/>
    <col min="8947" max="8947" width="21.54296875" style="4" bestFit="1" customWidth="1"/>
    <col min="8948" max="8948" width="18.81640625" style="4" bestFit="1" customWidth="1"/>
    <col min="8949" max="8949" width="20.453125" style="4" bestFit="1" customWidth="1"/>
    <col min="8950" max="9197" width="8.7265625" style="4"/>
    <col min="9198" max="9198" width="22.7265625" style="4" customWidth="1"/>
    <col min="9199" max="9199" width="39.26953125" style="4" customWidth="1"/>
    <col min="9200" max="9200" width="39.453125" style="4" customWidth="1"/>
    <col min="9201" max="9201" width="37.81640625" style="4" customWidth="1"/>
    <col min="9202" max="9202" width="8.7265625" style="4"/>
    <col min="9203" max="9203" width="21.54296875" style="4" bestFit="1" customWidth="1"/>
    <col min="9204" max="9204" width="18.81640625" style="4" bestFit="1" customWidth="1"/>
    <col min="9205" max="9205" width="20.453125" style="4" bestFit="1" customWidth="1"/>
    <col min="9206" max="9453" width="8.7265625" style="4"/>
    <col min="9454" max="9454" width="22.7265625" style="4" customWidth="1"/>
    <col min="9455" max="9455" width="39.26953125" style="4" customWidth="1"/>
    <col min="9456" max="9456" width="39.453125" style="4" customWidth="1"/>
    <col min="9457" max="9457" width="37.81640625" style="4" customWidth="1"/>
    <col min="9458" max="9458" width="8.7265625" style="4"/>
    <col min="9459" max="9459" width="21.54296875" style="4" bestFit="1" customWidth="1"/>
    <col min="9460" max="9460" width="18.81640625" style="4" bestFit="1" customWidth="1"/>
    <col min="9461" max="9461" width="20.453125" style="4" bestFit="1" customWidth="1"/>
    <col min="9462" max="9709" width="8.7265625" style="4"/>
    <col min="9710" max="9710" width="22.7265625" style="4" customWidth="1"/>
    <col min="9711" max="9711" width="39.26953125" style="4" customWidth="1"/>
    <col min="9712" max="9712" width="39.453125" style="4" customWidth="1"/>
    <col min="9713" max="9713" width="37.81640625" style="4" customWidth="1"/>
    <col min="9714" max="9714" width="8.7265625" style="4"/>
    <col min="9715" max="9715" width="21.54296875" style="4" bestFit="1" customWidth="1"/>
    <col min="9716" max="9716" width="18.81640625" style="4" bestFit="1" customWidth="1"/>
    <col min="9717" max="9717" width="20.453125" style="4" bestFit="1" customWidth="1"/>
    <col min="9718" max="9965" width="8.7265625" style="4"/>
    <col min="9966" max="9966" width="22.7265625" style="4" customWidth="1"/>
    <col min="9967" max="9967" width="39.26953125" style="4" customWidth="1"/>
    <col min="9968" max="9968" width="39.453125" style="4" customWidth="1"/>
    <col min="9969" max="9969" width="37.81640625" style="4" customWidth="1"/>
    <col min="9970" max="9970" width="8.7265625" style="4"/>
    <col min="9971" max="9971" width="21.54296875" style="4" bestFit="1" customWidth="1"/>
    <col min="9972" max="9972" width="18.81640625" style="4" bestFit="1" customWidth="1"/>
    <col min="9973" max="9973" width="20.453125" style="4" bestFit="1" customWidth="1"/>
    <col min="9974" max="10221" width="8.7265625" style="4"/>
    <col min="10222" max="10222" width="22.7265625" style="4" customWidth="1"/>
    <col min="10223" max="10223" width="39.26953125" style="4" customWidth="1"/>
    <col min="10224" max="10224" width="39.453125" style="4" customWidth="1"/>
    <col min="10225" max="10225" width="37.81640625" style="4" customWidth="1"/>
    <col min="10226" max="10226" width="8.7265625" style="4"/>
    <col min="10227" max="10227" width="21.54296875" style="4" bestFit="1" customWidth="1"/>
    <col min="10228" max="10228" width="18.81640625" style="4" bestFit="1" customWidth="1"/>
    <col min="10229" max="10229" width="20.453125" style="4" bestFit="1" customWidth="1"/>
    <col min="10230" max="10477" width="8.7265625" style="4"/>
    <col min="10478" max="10478" width="22.7265625" style="4" customWidth="1"/>
    <col min="10479" max="10479" width="39.26953125" style="4" customWidth="1"/>
    <col min="10480" max="10480" width="39.453125" style="4" customWidth="1"/>
    <col min="10481" max="10481" width="37.81640625" style="4" customWidth="1"/>
    <col min="10482" max="10482" width="8.7265625" style="4"/>
    <col min="10483" max="10483" width="21.54296875" style="4" bestFit="1" customWidth="1"/>
    <col min="10484" max="10484" width="18.81640625" style="4" bestFit="1" customWidth="1"/>
    <col min="10485" max="10485" width="20.453125" style="4" bestFit="1" customWidth="1"/>
    <col min="10486" max="10733" width="8.7265625" style="4"/>
    <col min="10734" max="10734" width="22.7265625" style="4" customWidth="1"/>
    <col min="10735" max="10735" width="39.26953125" style="4" customWidth="1"/>
    <col min="10736" max="10736" width="39.453125" style="4" customWidth="1"/>
    <col min="10737" max="10737" width="37.81640625" style="4" customWidth="1"/>
    <col min="10738" max="10738" width="8.7265625" style="4"/>
    <col min="10739" max="10739" width="21.54296875" style="4" bestFit="1" customWidth="1"/>
    <col min="10740" max="10740" width="18.81640625" style="4" bestFit="1" customWidth="1"/>
    <col min="10741" max="10741" width="20.453125" style="4" bestFit="1" customWidth="1"/>
    <col min="10742" max="10989" width="8.7265625" style="4"/>
    <col min="10990" max="10990" width="22.7265625" style="4" customWidth="1"/>
    <col min="10991" max="10991" width="39.26953125" style="4" customWidth="1"/>
    <col min="10992" max="10992" width="39.453125" style="4" customWidth="1"/>
    <col min="10993" max="10993" width="37.81640625" style="4" customWidth="1"/>
    <col min="10994" max="10994" width="8.7265625" style="4"/>
    <col min="10995" max="10995" width="21.54296875" style="4" bestFit="1" customWidth="1"/>
    <col min="10996" max="10996" width="18.81640625" style="4" bestFit="1" customWidth="1"/>
    <col min="10997" max="10997" width="20.453125" style="4" bestFit="1" customWidth="1"/>
    <col min="10998" max="11245" width="8.7265625" style="4"/>
    <col min="11246" max="11246" width="22.7265625" style="4" customWidth="1"/>
    <col min="11247" max="11247" width="39.26953125" style="4" customWidth="1"/>
    <col min="11248" max="11248" width="39.453125" style="4" customWidth="1"/>
    <col min="11249" max="11249" width="37.81640625" style="4" customWidth="1"/>
    <col min="11250" max="11250" width="8.7265625" style="4"/>
    <col min="11251" max="11251" width="21.54296875" style="4" bestFit="1" customWidth="1"/>
    <col min="11252" max="11252" width="18.81640625" style="4" bestFit="1" customWidth="1"/>
    <col min="11253" max="11253" width="20.453125" style="4" bestFit="1" customWidth="1"/>
    <col min="11254" max="11501" width="8.7265625" style="4"/>
    <col min="11502" max="11502" width="22.7265625" style="4" customWidth="1"/>
    <col min="11503" max="11503" width="39.26953125" style="4" customWidth="1"/>
    <col min="11504" max="11504" width="39.453125" style="4" customWidth="1"/>
    <col min="11505" max="11505" width="37.81640625" style="4" customWidth="1"/>
    <col min="11506" max="11506" width="8.7265625" style="4"/>
    <col min="11507" max="11507" width="21.54296875" style="4" bestFit="1" customWidth="1"/>
    <col min="11508" max="11508" width="18.81640625" style="4" bestFit="1" customWidth="1"/>
    <col min="11509" max="11509" width="20.453125" style="4" bestFit="1" customWidth="1"/>
    <col min="11510" max="11757" width="8.7265625" style="4"/>
    <col min="11758" max="11758" width="22.7265625" style="4" customWidth="1"/>
    <col min="11759" max="11759" width="39.26953125" style="4" customWidth="1"/>
    <col min="11760" max="11760" width="39.453125" style="4" customWidth="1"/>
    <col min="11761" max="11761" width="37.81640625" style="4" customWidth="1"/>
    <col min="11762" max="11762" width="8.7265625" style="4"/>
    <col min="11763" max="11763" width="21.54296875" style="4" bestFit="1" customWidth="1"/>
    <col min="11764" max="11764" width="18.81640625" style="4" bestFit="1" customWidth="1"/>
    <col min="11765" max="11765" width="20.453125" style="4" bestFit="1" customWidth="1"/>
    <col min="11766" max="12013" width="8.7265625" style="4"/>
    <col min="12014" max="12014" width="22.7265625" style="4" customWidth="1"/>
    <col min="12015" max="12015" width="39.26953125" style="4" customWidth="1"/>
    <col min="12016" max="12016" width="39.453125" style="4" customWidth="1"/>
    <col min="12017" max="12017" width="37.81640625" style="4" customWidth="1"/>
    <col min="12018" max="12018" width="8.7265625" style="4"/>
    <col min="12019" max="12019" width="21.54296875" style="4" bestFit="1" customWidth="1"/>
    <col min="12020" max="12020" width="18.81640625" style="4" bestFit="1" customWidth="1"/>
    <col min="12021" max="12021" width="20.453125" style="4" bestFit="1" customWidth="1"/>
    <col min="12022" max="12269" width="8.7265625" style="4"/>
    <col min="12270" max="12270" width="22.7265625" style="4" customWidth="1"/>
    <col min="12271" max="12271" width="39.26953125" style="4" customWidth="1"/>
    <col min="12272" max="12272" width="39.453125" style="4" customWidth="1"/>
    <col min="12273" max="12273" width="37.81640625" style="4" customWidth="1"/>
    <col min="12274" max="12274" width="8.7265625" style="4"/>
    <col min="12275" max="12275" width="21.54296875" style="4" bestFit="1" customWidth="1"/>
    <col min="12276" max="12276" width="18.81640625" style="4" bestFit="1" customWidth="1"/>
    <col min="12277" max="12277" width="20.453125" style="4" bestFit="1" customWidth="1"/>
    <col min="12278" max="12525" width="8.7265625" style="4"/>
    <col min="12526" max="12526" width="22.7265625" style="4" customWidth="1"/>
    <col min="12527" max="12527" width="39.26953125" style="4" customWidth="1"/>
    <col min="12528" max="12528" width="39.453125" style="4" customWidth="1"/>
    <col min="12529" max="12529" width="37.81640625" style="4" customWidth="1"/>
    <col min="12530" max="12530" width="8.7265625" style="4"/>
    <col min="12531" max="12531" width="21.54296875" style="4" bestFit="1" customWidth="1"/>
    <col min="12532" max="12532" width="18.81640625" style="4" bestFit="1" customWidth="1"/>
    <col min="12533" max="12533" width="20.453125" style="4" bestFit="1" customWidth="1"/>
    <col min="12534" max="12781" width="8.7265625" style="4"/>
    <col min="12782" max="12782" width="22.7265625" style="4" customWidth="1"/>
    <col min="12783" max="12783" width="39.26953125" style="4" customWidth="1"/>
    <col min="12784" max="12784" width="39.453125" style="4" customWidth="1"/>
    <col min="12785" max="12785" width="37.81640625" style="4" customWidth="1"/>
    <col min="12786" max="12786" width="8.7265625" style="4"/>
    <col min="12787" max="12787" width="21.54296875" style="4" bestFit="1" customWidth="1"/>
    <col min="12788" max="12788" width="18.81640625" style="4" bestFit="1" customWidth="1"/>
    <col min="12789" max="12789" width="20.453125" style="4" bestFit="1" customWidth="1"/>
    <col min="12790" max="13037" width="8.7265625" style="4"/>
    <col min="13038" max="13038" width="22.7265625" style="4" customWidth="1"/>
    <col min="13039" max="13039" width="39.26953125" style="4" customWidth="1"/>
    <col min="13040" max="13040" width="39.453125" style="4" customWidth="1"/>
    <col min="13041" max="13041" width="37.81640625" style="4" customWidth="1"/>
    <col min="13042" max="13042" width="8.7265625" style="4"/>
    <col min="13043" max="13043" width="21.54296875" style="4" bestFit="1" customWidth="1"/>
    <col min="13044" max="13044" width="18.81640625" style="4" bestFit="1" customWidth="1"/>
    <col min="13045" max="13045" width="20.453125" style="4" bestFit="1" customWidth="1"/>
    <col min="13046" max="13293" width="8.7265625" style="4"/>
    <col min="13294" max="13294" width="22.7265625" style="4" customWidth="1"/>
    <col min="13295" max="13295" width="39.26953125" style="4" customWidth="1"/>
    <col min="13296" max="13296" width="39.453125" style="4" customWidth="1"/>
    <col min="13297" max="13297" width="37.81640625" style="4" customWidth="1"/>
    <col min="13298" max="13298" width="8.7265625" style="4"/>
    <col min="13299" max="13299" width="21.54296875" style="4" bestFit="1" customWidth="1"/>
    <col min="13300" max="13300" width="18.81640625" style="4" bestFit="1" customWidth="1"/>
    <col min="13301" max="13301" width="20.453125" style="4" bestFit="1" customWidth="1"/>
    <col min="13302" max="13549" width="8.7265625" style="4"/>
    <col min="13550" max="13550" width="22.7265625" style="4" customWidth="1"/>
    <col min="13551" max="13551" width="39.26953125" style="4" customWidth="1"/>
    <col min="13552" max="13552" width="39.453125" style="4" customWidth="1"/>
    <col min="13553" max="13553" width="37.81640625" style="4" customWidth="1"/>
    <col min="13554" max="13554" width="8.7265625" style="4"/>
    <col min="13555" max="13555" width="21.54296875" style="4" bestFit="1" customWidth="1"/>
    <col min="13556" max="13556" width="18.81640625" style="4" bestFit="1" customWidth="1"/>
    <col min="13557" max="13557" width="20.453125" style="4" bestFit="1" customWidth="1"/>
    <col min="13558" max="13805" width="8.7265625" style="4"/>
    <col min="13806" max="13806" width="22.7265625" style="4" customWidth="1"/>
    <col min="13807" max="13807" width="39.26953125" style="4" customWidth="1"/>
    <col min="13808" max="13808" width="39.453125" style="4" customWidth="1"/>
    <col min="13809" max="13809" width="37.81640625" style="4" customWidth="1"/>
    <col min="13810" max="13810" width="8.7265625" style="4"/>
    <col min="13811" max="13811" width="21.54296875" style="4" bestFit="1" customWidth="1"/>
    <col min="13812" max="13812" width="18.81640625" style="4" bestFit="1" customWidth="1"/>
    <col min="13813" max="13813" width="20.453125" style="4" bestFit="1" customWidth="1"/>
    <col min="13814" max="14061" width="8.7265625" style="4"/>
    <col min="14062" max="14062" width="22.7265625" style="4" customWidth="1"/>
    <col min="14063" max="14063" width="39.26953125" style="4" customWidth="1"/>
    <col min="14064" max="14064" width="39.453125" style="4" customWidth="1"/>
    <col min="14065" max="14065" width="37.81640625" style="4" customWidth="1"/>
    <col min="14066" max="14066" width="8.7265625" style="4"/>
    <col min="14067" max="14067" width="21.54296875" style="4" bestFit="1" customWidth="1"/>
    <col min="14068" max="14068" width="18.81640625" style="4" bestFit="1" customWidth="1"/>
    <col min="14069" max="14069" width="20.453125" style="4" bestFit="1" customWidth="1"/>
    <col min="14070" max="14317" width="8.7265625" style="4"/>
    <col min="14318" max="14318" width="22.7265625" style="4" customWidth="1"/>
    <col min="14319" max="14319" width="39.26953125" style="4" customWidth="1"/>
    <col min="14320" max="14320" width="39.453125" style="4" customWidth="1"/>
    <col min="14321" max="14321" width="37.81640625" style="4" customWidth="1"/>
    <col min="14322" max="14322" width="8.7265625" style="4"/>
    <col min="14323" max="14323" width="21.54296875" style="4" bestFit="1" customWidth="1"/>
    <col min="14324" max="14324" width="18.81640625" style="4" bestFit="1" customWidth="1"/>
    <col min="14325" max="14325" width="20.453125" style="4" bestFit="1" customWidth="1"/>
    <col min="14326" max="14573" width="8.7265625" style="4"/>
    <col min="14574" max="14574" width="22.7265625" style="4" customWidth="1"/>
    <col min="14575" max="14575" width="39.26953125" style="4" customWidth="1"/>
    <col min="14576" max="14576" width="39.453125" style="4" customWidth="1"/>
    <col min="14577" max="14577" width="37.81640625" style="4" customWidth="1"/>
    <col min="14578" max="14578" width="8.7265625" style="4"/>
    <col min="14579" max="14579" width="21.54296875" style="4" bestFit="1" customWidth="1"/>
    <col min="14580" max="14580" width="18.81640625" style="4" bestFit="1" customWidth="1"/>
    <col min="14581" max="14581" width="20.453125" style="4" bestFit="1" customWidth="1"/>
    <col min="14582" max="14829" width="8.7265625" style="4"/>
    <col min="14830" max="14830" width="22.7265625" style="4" customWidth="1"/>
    <col min="14831" max="14831" width="39.26953125" style="4" customWidth="1"/>
    <col min="14832" max="14832" width="39.453125" style="4" customWidth="1"/>
    <col min="14833" max="14833" width="37.81640625" style="4" customWidth="1"/>
    <col min="14834" max="14834" width="8.7265625" style="4"/>
    <col min="14835" max="14835" width="21.54296875" style="4" bestFit="1" customWidth="1"/>
    <col min="14836" max="14836" width="18.81640625" style="4" bestFit="1" customWidth="1"/>
    <col min="14837" max="14837" width="20.453125" style="4" bestFit="1" customWidth="1"/>
    <col min="14838" max="15085" width="8.7265625" style="4"/>
    <col min="15086" max="15086" width="22.7265625" style="4" customWidth="1"/>
    <col min="15087" max="15087" width="39.26953125" style="4" customWidth="1"/>
    <col min="15088" max="15088" width="39.453125" style="4" customWidth="1"/>
    <col min="15089" max="15089" width="37.81640625" style="4" customWidth="1"/>
    <col min="15090" max="15090" width="8.7265625" style="4"/>
    <col min="15091" max="15091" width="21.54296875" style="4" bestFit="1" customWidth="1"/>
    <col min="15092" max="15092" width="18.81640625" style="4" bestFit="1" customWidth="1"/>
    <col min="15093" max="15093" width="20.453125" style="4" bestFit="1" customWidth="1"/>
    <col min="15094" max="15341" width="8.7265625" style="4"/>
    <col min="15342" max="15342" width="22.7265625" style="4" customWidth="1"/>
    <col min="15343" max="15343" width="39.26953125" style="4" customWidth="1"/>
    <col min="15344" max="15344" width="39.453125" style="4" customWidth="1"/>
    <col min="15345" max="15345" width="37.81640625" style="4" customWidth="1"/>
    <col min="15346" max="15346" width="8.7265625" style="4"/>
    <col min="15347" max="15347" width="21.54296875" style="4" bestFit="1" customWidth="1"/>
    <col min="15348" max="15348" width="18.81640625" style="4" bestFit="1" customWidth="1"/>
    <col min="15349" max="15349" width="20.453125" style="4" bestFit="1" customWidth="1"/>
    <col min="15350" max="15597" width="8.7265625" style="4"/>
    <col min="15598" max="15598" width="22.7265625" style="4" customWidth="1"/>
    <col min="15599" max="15599" width="39.26953125" style="4" customWidth="1"/>
    <col min="15600" max="15600" width="39.453125" style="4" customWidth="1"/>
    <col min="15601" max="15601" width="37.81640625" style="4" customWidth="1"/>
    <col min="15602" max="15602" width="8.7265625" style="4"/>
    <col min="15603" max="15603" width="21.54296875" style="4" bestFit="1" customWidth="1"/>
    <col min="15604" max="15604" width="18.81640625" style="4" bestFit="1" customWidth="1"/>
    <col min="15605" max="15605" width="20.453125" style="4" bestFit="1" customWidth="1"/>
    <col min="15606" max="15853" width="8.7265625" style="4"/>
    <col min="15854" max="15854" width="22.7265625" style="4" customWidth="1"/>
    <col min="15855" max="15855" width="39.26953125" style="4" customWidth="1"/>
    <col min="15856" max="15856" width="39.453125" style="4" customWidth="1"/>
    <col min="15857" max="15857" width="37.81640625" style="4" customWidth="1"/>
    <col min="15858" max="15858" width="8.7265625" style="4"/>
    <col min="15859" max="15859" width="21.54296875" style="4" bestFit="1" customWidth="1"/>
    <col min="15860" max="15860" width="18.81640625" style="4" bestFit="1" customWidth="1"/>
    <col min="15861" max="15861" width="20.453125" style="4" bestFit="1" customWidth="1"/>
    <col min="15862" max="16109" width="8.7265625" style="4"/>
    <col min="16110" max="16110" width="22.7265625" style="4" customWidth="1"/>
    <col min="16111" max="16111" width="39.26953125" style="4" customWidth="1"/>
    <col min="16112" max="16112" width="39.453125" style="4" customWidth="1"/>
    <col min="16113" max="16113" width="37.81640625" style="4" customWidth="1"/>
    <col min="16114" max="16114" width="8.7265625" style="4"/>
    <col min="16115" max="16115" width="21.54296875" style="4" bestFit="1" customWidth="1"/>
    <col min="16116" max="16116" width="18.81640625" style="4" bestFit="1" customWidth="1"/>
    <col min="16117" max="16117" width="20.453125" style="4" bestFit="1" customWidth="1"/>
    <col min="16118" max="16384" width="8.7265625" style="4"/>
  </cols>
  <sheetData>
    <row r="1" spans="1:237" s="2" customFormat="1" ht="58.5" customHeight="1" x14ac:dyDescent="0.95">
      <c r="A1" s="1"/>
      <c r="B1" s="1"/>
      <c r="C1" s="1"/>
      <c r="D1" s="1"/>
    </row>
    <row r="2" spans="1:237" s="2" customFormat="1" ht="21.75" customHeight="1" x14ac:dyDescent="0.95">
      <c r="A2" s="3" t="s">
        <v>0</v>
      </c>
      <c r="B2" s="3"/>
      <c r="C2" s="3"/>
      <c r="D2" s="3"/>
    </row>
    <row r="3" spans="1:237" s="2" customFormat="1" ht="21" customHeight="1" x14ac:dyDescent="0.95">
      <c r="A3" s="3" t="s">
        <v>1</v>
      </c>
      <c r="B3" s="3"/>
      <c r="C3" s="3"/>
      <c r="D3" s="3"/>
    </row>
    <row r="4" spans="1:237" ht="10" customHeight="1" x14ac:dyDescent="0.75">
      <c r="A4" s="4" t="s">
        <v>2</v>
      </c>
    </row>
    <row r="5" spans="1:237" ht="21" customHeight="1" x14ac:dyDescent="0.75">
      <c r="A5" s="5" t="s">
        <v>3</v>
      </c>
    </row>
    <row r="6" spans="1:237" ht="18" customHeight="1" x14ac:dyDescent="0.75">
      <c r="A6" s="6" t="s">
        <v>4</v>
      </c>
      <c r="B6" s="7" t="s">
        <v>5</v>
      </c>
      <c r="C6" s="7" t="s">
        <v>6</v>
      </c>
      <c r="D6" s="8" t="s">
        <v>7</v>
      </c>
    </row>
    <row r="7" spans="1:237" s="12" customFormat="1" ht="17.25" customHeight="1" x14ac:dyDescent="0.25">
      <c r="A7" s="9" t="s">
        <v>8</v>
      </c>
      <c r="B7" s="10" t="s">
        <v>9</v>
      </c>
      <c r="C7" s="10" t="s">
        <v>10</v>
      </c>
      <c r="D7" s="11" t="s">
        <v>11</v>
      </c>
    </row>
    <row r="8" spans="1:237" s="16" customFormat="1" ht="28.5" customHeight="1" x14ac:dyDescent="0.25">
      <c r="A8" s="13">
        <v>1975</v>
      </c>
      <c r="B8" s="14">
        <v>128821</v>
      </c>
      <c r="C8" s="14">
        <v>54366</v>
      </c>
      <c r="D8" s="15">
        <v>183187</v>
      </c>
    </row>
    <row r="9" spans="1:237" s="12" customFormat="1" ht="28.5" customHeight="1" x14ac:dyDescent="0.25">
      <c r="A9" s="13">
        <v>1980</v>
      </c>
      <c r="B9" s="14">
        <v>187714</v>
      </c>
      <c r="C9" s="14">
        <v>88587</v>
      </c>
      <c r="D9" s="15">
        <v>276301</v>
      </c>
    </row>
    <row r="10" spans="1:237" s="17" customFormat="1" ht="28.5" customHeight="1" x14ac:dyDescent="0.75">
      <c r="A10" s="13">
        <v>1985</v>
      </c>
      <c r="B10" s="14">
        <v>247179</v>
      </c>
      <c r="C10" s="14">
        <v>123609</v>
      </c>
      <c r="D10" s="15">
        <v>370788</v>
      </c>
    </row>
    <row r="11" spans="1:237" ht="28.5" customHeight="1" x14ac:dyDescent="0.75">
      <c r="A11" s="13">
        <v>1993</v>
      </c>
      <c r="B11" s="14">
        <v>406128</v>
      </c>
      <c r="C11" s="14">
        <v>204798</v>
      </c>
      <c r="D11" s="15">
        <v>610926</v>
      </c>
    </row>
    <row r="12" spans="1:237" s="17" customFormat="1" ht="28.5" customHeight="1" x14ac:dyDescent="0.75">
      <c r="A12" s="13">
        <v>1995</v>
      </c>
      <c r="B12" s="14">
        <v>478209</v>
      </c>
      <c r="C12" s="14">
        <v>211211</v>
      </c>
      <c r="D12" s="15">
        <v>689420</v>
      </c>
    </row>
    <row r="13" spans="1:237" ht="28.5" customHeight="1" x14ac:dyDescent="0.75">
      <c r="A13" s="13">
        <v>2000</v>
      </c>
      <c r="B13" s="14">
        <v>611799</v>
      </c>
      <c r="C13" s="14">
        <v>250588</v>
      </c>
      <c r="D13" s="15">
        <v>862387</v>
      </c>
    </row>
    <row r="14" spans="1:237" s="17" customFormat="1" ht="28.5" customHeight="1" x14ac:dyDescent="0.75">
      <c r="A14" s="13">
        <v>2005</v>
      </c>
      <c r="B14" s="14">
        <v>989305</v>
      </c>
      <c r="C14" s="14">
        <v>332148</v>
      </c>
      <c r="D14" s="15">
        <v>1321453</v>
      </c>
    </row>
    <row r="15" spans="1:237" ht="28.5" customHeight="1" x14ac:dyDescent="0.75">
      <c r="A15" s="18" t="s">
        <v>12</v>
      </c>
      <c r="B15" s="14">
        <v>1073485</v>
      </c>
      <c r="C15" s="14">
        <v>348327</v>
      </c>
      <c r="D15" s="15">
        <v>1421812</v>
      </c>
      <c r="E15" s="19"/>
      <c r="F15" s="19"/>
      <c r="G15" s="20"/>
      <c r="H15" s="20"/>
      <c r="I15" s="21"/>
      <c r="J15" s="19"/>
      <c r="K15" s="20"/>
      <c r="L15" s="20"/>
      <c r="M15" s="21"/>
      <c r="N15" s="19"/>
      <c r="O15" s="20"/>
      <c r="P15" s="20"/>
      <c r="Q15" s="21"/>
      <c r="R15" s="19"/>
      <c r="S15" s="20"/>
      <c r="T15" s="20"/>
      <c r="U15" s="21"/>
      <c r="V15" s="19"/>
      <c r="W15" s="20"/>
      <c r="X15" s="20"/>
      <c r="Y15" s="21"/>
      <c r="Z15" s="19"/>
      <c r="AA15" s="20"/>
      <c r="AB15" s="20"/>
      <c r="AC15" s="21"/>
      <c r="AD15" s="19"/>
      <c r="AE15" s="20"/>
      <c r="AF15" s="20"/>
      <c r="AG15" s="21"/>
      <c r="AH15" s="19"/>
      <c r="AI15" s="20"/>
      <c r="AJ15" s="20"/>
      <c r="AK15" s="21"/>
      <c r="AL15" s="19"/>
      <c r="AM15" s="20"/>
      <c r="AN15" s="20"/>
      <c r="AO15" s="21"/>
      <c r="AP15" s="19"/>
      <c r="AQ15" s="20"/>
      <c r="AR15" s="20"/>
      <c r="AS15" s="21"/>
      <c r="AT15" s="19"/>
      <c r="AU15" s="20"/>
      <c r="AV15" s="20"/>
      <c r="AW15" s="21"/>
      <c r="AX15" s="19"/>
      <c r="AY15" s="20"/>
      <c r="AZ15" s="20"/>
      <c r="BA15" s="21"/>
      <c r="BB15" s="19"/>
      <c r="BC15" s="20"/>
      <c r="BD15" s="20"/>
      <c r="BE15" s="21"/>
      <c r="BF15" s="19"/>
      <c r="BG15" s="20"/>
      <c r="BH15" s="20"/>
      <c r="BI15" s="21"/>
      <c r="BJ15" s="19"/>
      <c r="BK15" s="20"/>
      <c r="BL15" s="20"/>
      <c r="BM15" s="21"/>
      <c r="BN15" s="19"/>
      <c r="BO15" s="20"/>
      <c r="BP15" s="20"/>
      <c r="BQ15" s="21"/>
      <c r="BR15" s="19"/>
      <c r="BS15" s="20"/>
      <c r="BT15" s="20"/>
      <c r="BU15" s="21"/>
      <c r="BV15" s="19"/>
      <c r="BW15" s="20"/>
      <c r="BX15" s="20"/>
      <c r="BY15" s="21"/>
      <c r="BZ15" s="19"/>
      <c r="CA15" s="20"/>
      <c r="CB15" s="20"/>
      <c r="CC15" s="21"/>
      <c r="CD15" s="19"/>
      <c r="CE15" s="20"/>
      <c r="CF15" s="20"/>
      <c r="CG15" s="21"/>
      <c r="CH15" s="19"/>
      <c r="CI15" s="20"/>
      <c r="CJ15" s="20"/>
      <c r="CK15" s="21"/>
      <c r="CL15" s="19"/>
      <c r="CM15" s="20"/>
      <c r="CN15" s="20"/>
      <c r="CO15" s="21"/>
      <c r="CP15" s="19"/>
      <c r="CQ15" s="20"/>
      <c r="CR15" s="20"/>
      <c r="CS15" s="21"/>
      <c r="CT15" s="19"/>
      <c r="CU15" s="20"/>
      <c r="CV15" s="20"/>
      <c r="CW15" s="21"/>
      <c r="CX15" s="19"/>
      <c r="CY15" s="20"/>
      <c r="CZ15" s="20"/>
      <c r="DA15" s="21"/>
      <c r="DB15" s="19"/>
      <c r="DC15" s="20"/>
      <c r="DD15" s="20"/>
      <c r="DE15" s="21"/>
      <c r="DF15" s="19"/>
      <c r="DG15" s="20"/>
      <c r="DH15" s="20"/>
      <c r="DI15" s="21"/>
      <c r="DJ15" s="19"/>
      <c r="DK15" s="20"/>
      <c r="DL15" s="20"/>
      <c r="DM15" s="21"/>
      <c r="DN15" s="19"/>
      <c r="DO15" s="20"/>
      <c r="DP15" s="20"/>
      <c r="DQ15" s="21"/>
      <c r="DR15" s="19"/>
      <c r="DS15" s="20"/>
      <c r="DT15" s="20"/>
      <c r="DU15" s="21"/>
      <c r="DV15" s="19"/>
      <c r="DW15" s="20"/>
      <c r="DX15" s="20"/>
      <c r="DY15" s="21"/>
      <c r="DZ15" s="19"/>
      <c r="EA15" s="20"/>
      <c r="EB15" s="20"/>
      <c r="EC15" s="21"/>
      <c r="ED15" s="19"/>
      <c r="EE15" s="20"/>
      <c r="EF15" s="20"/>
      <c r="EG15" s="21"/>
      <c r="EH15" s="19"/>
      <c r="EI15" s="20"/>
      <c r="EJ15" s="20"/>
      <c r="EK15" s="21"/>
      <c r="EL15" s="19"/>
      <c r="EM15" s="20"/>
      <c r="EN15" s="20"/>
      <c r="EO15" s="21"/>
      <c r="EP15" s="19"/>
      <c r="EQ15" s="20"/>
      <c r="ER15" s="20"/>
      <c r="ES15" s="21"/>
      <c r="ET15" s="19"/>
      <c r="EU15" s="20"/>
      <c r="EV15" s="20"/>
      <c r="EW15" s="21"/>
      <c r="EX15" s="19"/>
      <c r="EY15" s="20"/>
      <c r="EZ15" s="20"/>
      <c r="FA15" s="21"/>
      <c r="FB15" s="19"/>
      <c r="FC15" s="20"/>
      <c r="FD15" s="20"/>
      <c r="FE15" s="21"/>
      <c r="FF15" s="19"/>
      <c r="FG15" s="20"/>
      <c r="FH15" s="20"/>
      <c r="FI15" s="21"/>
      <c r="FJ15" s="19"/>
      <c r="FK15" s="20"/>
      <c r="FL15" s="20"/>
      <c r="FM15" s="21"/>
      <c r="FN15" s="19"/>
      <c r="FO15" s="20"/>
      <c r="FP15" s="20"/>
      <c r="FQ15" s="21"/>
      <c r="FR15" s="19"/>
      <c r="FS15" s="20"/>
      <c r="FT15" s="20"/>
      <c r="FU15" s="21"/>
      <c r="FV15" s="19"/>
      <c r="FW15" s="20"/>
      <c r="FX15" s="20"/>
      <c r="FY15" s="21"/>
      <c r="FZ15" s="19"/>
      <c r="GA15" s="20"/>
      <c r="GB15" s="20"/>
      <c r="GC15" s="21"/>
      <c r="GD15" s="19"/>
      <c r="GE15" s="20"/>
      <c r="GF15" s="20"/>
      <c r="GG15" s="21"/>
      <c r="GH15" s="19"/>
      <c r="GI15" s="20"/>
      <c r="GJ15" s="20"/>
      <c r="GK15" s="21"/>
      <c r="GL15" s="19"/>
      <c r="GM15" s="20"/>
      <c r="GN15" s="20"/>
      <c r="GO15" s="21"/>
      <c r="GP15" s="19"/>
      <c r="GQ15" s="20"/>
      <c r="GR15" s="20"/>
      <c r="GS15" s="21"/>
      <c r="GT15" s="19"/>
      <c r="GU15" s="20"/>
      <c r="GV15" s="20"/>
      <c r="GW15" s="21"/>
      <c r="GX15" s="19"/>
      <c r="GY15" s="20"/>
      <c r="GZ15" s="20"/>
      <c r="HA15" s="21"/>
      <c r="HB15" s="19"/>
      <c r="HC15" s="20"/>
      <c r="HD15" s="20"/>
      <c r="HE15" s="21"/>
      <c r="HF15" s="19"/>
      <c r="HG15" s="20"/>
      <c r="HH15" s="20"/>
      <c r="HI15" s="21"/>
      <c r="HJ15" s="19"/>
      <c r="HK15" s="20"/>
      <c r="HL15" s="20"/>
      <c r="HM15" s="21"/>
      <c r="HN15" s="19"/>
      <c r="HO15" s="20"/>
      <c r="HP15" s="20"/>
      <c r="HQ15" s="21"/>
      <c r="HR15" s="19"/>
      <c r="HS15" s="20"/>
      <c r="HT15" s="20"/>
      <c r="HU15" s="21"/>
      <c r="HV15" s="19"/>
      <c r="HW15" s="20"/>
      <c r="HX15" s="20"/>
      <c r="HY15" s="21"/>
      <c r="HZ15" s="19"/>
      <c r="IA15" s="20"/>
      <c r="IB15" s="20"/>
      <c r="IC15" s="21"/>
    </row>
    <row r="16" spans="1:237" s="17" customFormat="1" ht="28.5" customHeight="1" x14ac:dyDescent="0.75">
      <c r="A16" s="18" t="s">
        <v>13</v>
      </c>
      <c r="B16" s="14">
        <v>1164576</v>
      </c>
      <c r="C16" s="14">
        <v>365216</v>
      </c>
      <c r="D16" s="15">
        <v>1529792</v>
      </c>
    </row>
    <row r="17" spans="1:237" ht="28.5" customHeight="1" x14ac:dyDescent="0.75">
      <c r="A17" s="18" t="s">
        <v>14</v>
      </c>
      <c r="B17" s="14">
        <v>1263130</v>
      </c>
      <c r="C17" s="14">
        <v>382843</v>
      </c>
      <c r="D17" s="15">
        <v>1645973</v>
      </c>
      <c r="E17" s="19"/>
      <c r="F17" s="19"/>
      <c r="G17" s="20"/>
      <c r="H17" s="20"/>
      <c r="I17" s="21"/>
      <c r="J17" s="19"/>
      <c r="K17" s="20"/>
      <c r="L17" s="20"/>
      <c r="M17" s="21"/>
      <c r="N17" s="19"/>
      <c r="O17" s="20"/>
      <c r="P17" s="20"/>
      <c r="Q17" s="21"/>
      <c r="R17" s="19"/>
      <c r="S17" s="20"/>
      <c r="T17" s="20"/>
      <c r="U17" s="21"/>
      <c r="V17" s="19"/>
      <c r="W17" s="20"/>
      <c r="X17" s="20"/>
      <c r="Y17" s="21"/>
      <c r="Z17" s="19"/>
      <c r="AA17" s="20"/>
      <c r="AB17" s="20"/>
      <c r="AC17" s="21"/>
      <c r="AD17" s="19"/>
      <c r="AE17" s="20"/>
      <c r="AF17" s="20"/>
      <c r="AG17" s="21"/>
      <c r="AH17" s="19"/>
      <c r="AI17" s="20"/>
      <c r="AJ17" s="20"/>
      <c r="AK17" s="21"/>
      <c r="AL17" s="19"/>
      <c r="AM17" s="20"/>
      <c r="AN17" s="20"/>
      <c r="AO17" s="21"/>
      <c r="AP17" s="19"/>
      <c r="AQ17" s="20"/>
      <c r="AR17" s="20"/>
      <c r="AS17" s="21"/>
      <c r="AT17" s="19"/>
      <c r="AU17" s="20"/>
      <c r="AV17" s="20"/>
      <c r="AW17" s="21"/>
      <c r="AX17" s="19"/>
      <c r="AY17" s="20"/>
      <c r="AZ17" s="20"/>
      <c r="BA17" s="21"/>
      <c r="BB17" s="19"/>
      <c r="BC17" s="20"/>
      <c r="BD17" s="20"/>
      <c r="BE17" s="21"/>
      <c r="BF17" s="19"/>
      <c r="BG17" s="20"/>
      <c r="BH17" s="20"/>
      <c r="BI17" s="21"/>
      <c r="BJ17" s="19"/>
      <c r="BK17" s="20"/>
      <c r="BL17" s="20"/>
      <c r="BM17" s="21"/>
      <c r="BN17" s="19"/>
      <c r="BO17" s="20"/>
      <c r="BP17" s="20"/>
      <c r="BQ17" s="21"/>
      <c r="BR17" s="19"/>
      <c r="BS17" s="20"/>
      <c r="BT17" s="20"/>
      <c r="BU17" s="21"/>
      <c r="BV17" s="19"/>
      <c r="BW17" s="20"/>
      <c r="BX17" s="20"/>
      <c r="BY17" s="21"/>
      <c r="BZ17" s="19"/>
      <c r="CA17" s="20"/>
      <c r="CB17" s="20"/>
      <c r="CC17" s="21"/>
      <c r="CD17" s="19"/>
      <c r="CE17" s="20"/>
      <c r="CF17" s="20"/>
      <c r="CG17" s="21"/>
      <c r="CH17" s="19"/>
      <c r="CI17" s="20"/>
      <c r="CJ17" s="20"/>
      <c r="CK17" s="21"/>
      <c r="CL17" s="19"/>
      <c r="CM17" s="20"/>
      <c r="CN17" s="20"/>
      <c r="CO17" s="21"/>
      <c r="CP17" s="19"/>
      <c r="CQ17" s="20"/>
      <c r="CR17" s="20"/>
      <c r="CS17" s="21"/>
      <c r="CT17" s="19"/>
      <c r="CU17" s="20"/>
      <c r="CV17" s="20"/>
      <c r="CW17" s="21"/>
      <c r="CX17" s="19"/>
      <c r="CY17" s="20"/>
      <c r="CZ17" s="20"/>
      <c r="DA17" s="21"/>
      <c r="DB17" s="19"/>
      <c r="DC17" s="20"/>
      <c r="DD17" s="20"/>
      <c r="DE17" s="21"/>
      <c r="DF17" s="19"/>
      <c r="DG17" s="20"/>
      <c r="DH17" s="20"/>
      <c r="DI17" s="21"/>
      <c r="DJ17" s="19"/>
      <c r="DK17" s="20"/>
      <c r="DL17" s="20"/>
      <c r="DM17" s="21"/>
      <c r="DN17" s="19"/>
      <c r="DO17" s="20"/>
      <c r="DP17" s="20"/>
      <c r="DQ17" s="21"/>
      <c r="DR17" s="19"/>
      <c r="DS17" s="20"/>
      <c r="DT17" s="20"/>
      <c r="DU17" s="21"/>
      <c r="DV17" s="19"/>
      <c r="DW17" s="20"/>
      <c r="DX17" s="20"/>
      <c r="DY17" s="21"/>
      <c r="DZ17" s="19"/>
      <c r="EA17" s="20"/>
      <c r="EB17" s="20"/>
      <c r="EC17" s="21"/>
      <c r="ED17" s="19"/>
      <c r="EE17" s="20"/>
      <c r="EF17" s="20"/>
      <c r="EG17" s="21"/>
      <c r="EH17" s="19"/>
      <c r="EI17" s="20"/>
      <c r="EJ17" s="20"/>
      <c r="EK17" s="21"/>
      <c r="EL17" s="19"/>
      <c r="EM17" s="20"/>
      <c r="EN17" s="20"/>
      <c r="EO17" s="21"/>
      <c r="EP17" s="19"/>
      <c r="EQ17" s="20"/>
      <c r="ER17" s="20"/>
      <c r="ES17" s="21"/>
      <c r="ET17" s="19"/>
      <c r="EU17" s="20"/>
      <c r="EV17" s="20"/>
      <c r="EW17" s="21"/>
      <c r="EX17" s="19"/>
      <c r="EY17" s="20"/>
      <c r="EZ17" s="20"/>
      <c r="FA17" s="21"/>
      <c r="FB17" s="19"/>
      <c r="FC17" s="20"/>
      <c r="FD17" s="20"/>
      <c r="FE17" s="21"/>
      <c r="FF17" s="19"/>
      <c r="FG17" s="20"/>
      <c r="FH17" s="20"/>
      <c r="FI17" s="21"/>
      <c r="FJ17" s="19"/>
      <c r="FK17" s="20"/>
      <c r="FL17" s="20"/>
      <c r="FM17" s="21"/>
      <c r="FN17" s="19"/>
      <c r="FO17" s="20"/>
      <c r="FP17" s="20"/>
      <c r="FQ17" s="21"/>
      <c r="FR17" s="19"/>
      <c r="FS17" s="20"/>
      <c r="FT17" s="20"/>
      <c r="FU17" s="21"/>
      <c r="FV17" s="19"/>
      <c r="FW17" s="20"/>
      <c r="FX17" s="20"/>
      <c r="FY17" s="21"/>
      <c r="FZ17" s="19"/>
      <c r="GA17" s="20"/>
      <c r="GB17" s="20"/>
      <c r="GC17" s="21"/>
      <c r="GD17" s="19"/>
      <c r="GE17" s="20"/>
      <c r="GF17" s="20"/>
      <c r="GG17" s="21"/>
      <c r="GH17" s="19"/>
      <c r="GI17" s="20"/>
      <c r="GJ17" s="20"/>
      <c r="GK17" s="21"/>
      <c r="GL17" s="19"/>
      <c r="GM17" s="20"/>
      <c r="GN17" s="20"/>
      <c r="GO17" s="21"/>
      <c r="GP17" s="19"/>
      <c r="GQ17" s="20"/>
      <c r="GR17" s="20"/>
      <c r="GS17" s="21"/>
      <c r="GT17" s="19"/>
      <c r="GU17" s="20"/>
      <c r="GV17" s="20"/>
      <c r="GW17" s="21"/>
      <c r="GX17" s="19"/>
      <c r="GY17" s="20"/>
      <c r="GZ17" s="20"/>
      <c r="HA17" s="21"/>
      <c r="HB17" s="19"/>
      <c r="HC17" s="20"/>
      <c r="HD17" s="20"/>
      <c r="HE17" s="21"/>
      <c r="HF17" s="19"/>
      <c r="HG17" s="20"/>
      <c r="HH17" s="20"/>
      <c r="HI17" s="21"/>
      <c r="HJ17" s="19"/>
      <c r="HK17" s="20"/>
      <c r="HL17" s="20"/>
      <c r="HM17" s="21"/>
      <c r="HN17" s="19"/>
      <c r="HO17" s="20"/>
      <c r="HP17" s="20"/>
      <c r="HQ17" s="21"/>
      <c r="HR17" s="19"/>
      <c r="HS17" s="20"/>
      <c r="HT17" s="20"/>
      <c r="HU17" s="21"/>
      <c r="HV17" s="19"/>
      <c r="HW17" s="20"/>
      <c r="HX17" s="20"/>
      <c r="HY17" s="21"/>
      <c r="HZ17" s="19"/>
      <c r="IA17" s="20"/>
      <c r="IB17" s="20"/>
      <c r="IC17" s="21"/>
    </row>
    <row r="18" spans="1:237" s="17" customFormat="1" ht="28.5" customHeight="1" x14ac:dyDescent="0.75">
      <c r="A18" s="18" t="s">
        <v>15</v>
      </c>
      <c r="B18" s="14">
        <v>1369740</v>
      </c>
      <c r="C18" s="14">
        <v>401238</v>
      </c>
      <c r="D18" s="15">
        <v>1770978</v>
      </c>
    </row>
    <row r="19" spans="1:237" ht="28.5" customHeight="1" x14ac:dyDescent="0.75">
      <c r="A19" s="22" t="s">
        <v>16</v>
      </c>
      <c r="B19" s="23">
        <v>1485046</v>
      </c>
      <c r="C19" s="23">
        <v>420430</v>
      </c>
      <c r="D19" s="24">
        <v>1905476</v>
      </c>
      <c r="E19" s="19"/>
      <c r="F19" s="19"/>
      <c r="G19" s="20"/>
      <c r="H19" s="20"/>
      <c r="I19" s="21"/>
      <c r="J19" s="19"/>
      <c r="K19" s="20"/>
      <c r="L19" s="20"/>
      <c r="M19" s="21"/>
      <c r="N19" s="19"/>
      <c r="O19" s="20"/>
      <c r="P19" s="20"/>
      <c r="Q19" s="21"/>
      <c r="R19" s="19"/>
      <c r="S19" s="20"/>
      <c r="T19" s="20"/>
      <c r="U19" s="21"/>
      <c r="V19" s="19"/>
      <c r="W19" s="20"/>
      <c r="X19" s="20"/>
      <c r="Y19" s="21"/>
      <c r="Z19" s="19"/>
      <c r="AA19" s="20"/>
      <c r="AB19" s="20"/>
      <c r="AC19" s="21"/>
      <c r="AD19" s="19"/>
      <c r="AE19" s="20"/>
      <c r="AF19" s="20"/>
      <c r="AG19" s="21"/>
      <c r="AH19" s="19"/>
      <c r="AI19" s="20"/>
      <c r="AJ19" s="20"/>
      <c r="AK19" s="21"/>
      <c r="AL19" s="19"/>
      <c r="AM19" s="20"/>
      <c r="AN19" s="20"/>
      <c r="AO19" s="21"/>
      <c r="AP19" s="19"/>
      <c r="AQ19" s="20"/>
      <c r="AR19" s="20"/>
      <c r="AS19" s="21"/>
      <c r="AT19" s="19"/>
      <c r="AU19" s="20"/>
      <c r="AV19" s="20"/>
      <c r="AW19" s="21"/>
      <c r="AX19" s="19"/>
      <c r="AY19" s="20"/>
      <c r="AZ19" s="20"/>
      <c r="BA19" s="21"/>
      <c r="BB19" s="19"/>
      <c r="BC19" s="20"/>
      <c r="BD19" s="20"/>
      <c r="BE19" s="21"/>
      <c r="BF19" s="19"/>
      <c r="BG19" s="20"/>
      <c r="BH19" s="20"/>
      <c r="BI19" s="21"/>
      <c r="BJ19" s="19"/>
      <c r="BK19" s="20"/>
      <c r="BL19" s="20"/>
      <c r="BM19" s="21"/>
      <c r="BN19" s="19"/>
      <c r="BO19" s="20"/>
      <c r="BP19" s="20"/>
      <c r="BQ19" s="21"/>
      <c r="BR19" s="19"/>
      <c r="BS19" s="20"/>
      <c r="BT19" s="20"/>
      <c r="BU19" s="21"/>
      <c r="BV19" s="19"/>
      <c r="BW19" s="20"/>
      <c r="BX19" s="20"/>
      <c r="BY19" s="21"/>
      <c r="BZ19" s="19"/>
      <c r="CA19" s="20"/>
      <c r="CB19" s="20"/>
      <c r="CC19" s="21"/>
      <c r="CD19" s="19"/>
      <c r="CE19" s="20"/>
      <c r="CF19" s="20"/>
      <c r="CG19" s="21"/>
      <c r="CH19" s="19"/>
      <c r="CI19" s="20"/>
      <c r="CJ19" s="20"/>
      <c r="CK19" s="21"/>
      <c r="CL19" s="19"/>
      <c r="CM19" s="20"/>
      <c r="CN19" s="20"/>
      <c r="CO19" s="21"/>
      <c r="CP19" s="19"/>
      <c r="CQ19" s="20"/>
      <c r="CR19" s="20"/>
      <c r="CS19" s="21"/>
      <c r="CT19" s="19"/>
      <c r="CU19" s="20"/>
      <c r="CV19" s="20"/>
      <c r="CW19" s="21"/>
      <c r="CX19" s="19"/>
      <c r="CY19" s="20"/>
      <c r="CZ19" s="20"/>
      <c r="DA19" s="21"/>
      <c r="DB19" s="19"/>
      <c r="DC19" s="20"/>
      <c r="DD19" s="20"/>
      <c r="DE19" s="21"/>
      <c r="DF19" s="19"/>
      <c r="DG19" s="20"/>
      <c r="DH19" s="20"/>
      <c r="DI19" s="21"/>
      <c r="DJ19" s="19"/>
      <c r="DK19" s="20"/>
      <c r="DL19" s="20"/>
      <c r="DM19" s="21"/>
      <c r="DN19" s="19"/>
      <c r="DO19" s="20"/>
      <c r="DP19" s="20"/>
      <c r="DQ19" s="21"/>
      <c r="DR19" s="19"/>
      <c r="DS19" s="20"/>
      <c r="DT19" s="20"/>
      <c r="DU19" s="21"/>
      <c r="DV19" s="19"/>
      <c r="DW19" s="20"/>
      <c r="DX19" s="20"/>
      <c r="DY19" s="21"/>
      <c r="DZ19" s="19"/>
      <c r="EA19" s="20"/>
      <c r="EB19" s="20"/>
      <c r="EC19" s="21"/>
      <c r="ED19" s="19"/>
      <c r="EE19" s="20"/>
      <c r="EF19" s="20"/>
      <c r="EG19" s="21"/>
      <c r="EH19" s="19"/>
      <c r="EI19" s="20"/>
      <c r="EJ19" s="20"/>
      <c r="EK19" s="21"/>
      <c r="EL19" s="19"/>
      <c r="EM19" s="20"/>
      <c r="EN19" s="20"/>
      <c r="EO19" s="21"/>
      <c r="EP19" s="19"/>
      <c r="EQ19" s="20"/>
      <c r="ER19" s="20"/>
      <c r="ES19" s="21"/>
      <c r="ET19" s="19"/>
      <c r="EU19" s="20"/>
      <c r="EV19" s="20"/>
      <c r="EW19" s="21"/>
      <c r="EX19" s="19"/>
      <c r="EY19" s="20"/>
      <c r="EZ19" s="20"/>
      <c r="FA19" s="21"/>
      <c r="FB19" s="19"/>
      <c r="FC19" s="20"/>
      <c r="FD19" s="20"/>
      <c r="FE19" s="21"/>
      <c r="FF19" s="19"/>
      <c r="FG19" s="20"/>
      <c r="FH19" s="20"/>
      <c r="FI19" s="21"/>
      <c r="FJ19" s="19"/>
      <c r="FK19" s="20"/>
      <c r="FL19" s="20"/>
      <c r="FM19" s="21"/>
      <c r="FN19" s="19"/>
      <c r="FO19" s="20"/>
      <c r="FP19" s="20"/>
      <c r="FQ19" s="21"/>
      <c r="FR19" s="19"/>
      <c r="FS19" s="20"/>
      <c r="FT19" s="20"/>
      <c r="FU19" s="21"/>
      <c r="FV19" s="19"/>
      <c r="FW19" s="20"/>
      <c r="FX19" s="20"/>
      <c r="FY19" s="21"/>
      <c r="FZ19" s="19"/>
      <c r="GA19" s="20"/>
      <c r="GB19" s="20"/>
      <c r="GC19" s="21"/>
      <c r="GD19" s="19"/>
      <c r="GE19" s="20"/>
      <c r="GF19" s="20"/>
      <c r="GG19" s="21"/>
      <c r="GH19" s="19"/>
      <c r="GI19" s="20"/>
      <c r="GJ19" s="20"/>
      <c r="GK19" s="21"/>
      <c r="GL19" s="19"/>
      <c r="GM19" s="20"/>
      <c r="GN19" s="20"/>
      <c r="GO19" s="21"/>
      <c r="GP19" s="19"/>
      <c r="GQ19" s="20"/>
      <c r="GR19" s="20"/>
      <c r="GS19" s="21"/>
      <c r="GT19" s="19"/>
      <c r="GU19" s="20"/>
      <c r="GV19" s="20"/>
      <c r="GW19" s="21"/>
      <c r="GX19" s="19"/>
      <c r="GY19" s="20"/>
      <c r="GZ19" s="20"/>
      <c r="HA19" s="21"/>
      <c r="HB19" s="19"/>
      <c r="HC19" s="20"/>
      <c r="HD19" s="20"/>
      <c r="HE19" s="21"/>
      <c r="HF19" s="19"/>
      <c r="HG19" s="20"/>
      <c r="HH19" s="20"/>
      <c r="HI19" s="21"/>
      <c r="HJ19" s="19"/>
      <c r="HK19" s="20"/>
      <c r="HL19" s="20"/>
      <c r="HM19" s="21"/>
      <c r="HN19" s="19"/>
      <c r="HO19" s="20"/>
      <c r="HP19" s="20"/>
      <c r="HQ19" s="21"/>
      <c r="HR19" s="19"/>
      <c r="HS19" s="20"/>
      <c r="HT19" s="20"/>
      <c r="HU19" s="21"/>
      <c r="HV19" s="19"/>
      <c r="HW19" s="20"/>
      <c r="HX19" s="20"/>
      <c r="HY19" s="21"/>
      <c r="HZ19" s="19"/>
      <c r="IA19" s="20"/>
      <c r="IB19" s="20"/>
      <c r="IC19" s="21"/>
    </row>
    <row r="20" spans="1:237" s="17" customFormat="1" ht="28.5" customHeight="1" x14ac:dyDescent="0.75">
      <c r="A20" s="18" t="s">
        <v>17</v>
      </c>
      <c r="B20" s="14">
        <v>1515770</v>
      </c>
      <c r="C20" s="14">
        <v>487400</v>
      </c>
      <c r="D20" s="15">
        <v>2003170</v>
      </c>
      <c r="E20" s="25"/>
    </row>
    <row r="21" spans="1:237" ht="28.5" customHeight="1" x14ac:dyDescent="0.75">
      <c r="A21" s="18" t="s">
        <v>18</v>
      </c>
      <c r="B21" s="14">
        <v>1547135</v>
      </c>
      <c r="C21" s="14">
        <v>558740</v>
      </c>
      <c r="D21" s="15">
        <v>2105875</v>
      </c>
      <c r="E21" s="25"/>
    </row>
    <row r="22" spans="1:237" s="17" customFormat="1" ht="28.5" customHeight="1" x14ac:dyDescent="0.75">
      <c r="A22" s="18" t="s">
        <v>19</v>
      </c>
      <c r="B22" s="14">
        <v>1579145</v>
      </c>
      <c r="C22" s="14">
        <v>634700</v>
      </c>
      <c r="D22" s="15">
        <v>2213845</v>
      </c>
      <c r="E22" s="25"/>
    </row>
    <row r="23" spans="1:237" ht="28.5" customHeight="1" x14ac:dyDescent="0.75">
      <c r="A23" s="18" t="s">
        <v>20</v>
      </c>
      <c r="B23" s="14">
        <v>1613175</v>
      </c>
      <c r="C23" s="14">
        <v>714175</v>
      </c>
      <c r="D23" s="15">
        <v>2327350</v>
      </c>
      <c r="E23" s="25"/>
    </row>
    <row r="24" spans="1:237" ht="28.5" customHeight="1" x14ac:dyDescent="0.75">
      <c r="A24" s="18" t="s">
        <v>21</v>
      </c>
      <c r="B24" s="14">
        <v>1703355</v>
      </c>
      <c r="C24" s="14">
        <v>743320</v>
      </c>
      <c r="D24" s="15">
        <v>2446675</v>
      </c>
      <c r="E24" s="25"/>
    </row>
    <row r="25" spans="1:237" ht="28.5" customHeight="1" x14ac:dyDescent="0.75">
      <c r="A25" s="18" t="s">
        <v>22</v>
      </c>
      <c r="B25" s="14">
        <v>1888520</v>
      </c>
      <c r="C25" s="14">
        <v>810080</v>
      </c>
      <c r="D25" s="15">
        <v>2698600</v>
      </c>
      <c r="E25" s="25"/>
    </row>
    <row r="26" spans="1:237" s="17" customFormat="1" ht="28.5" customHeight="1" x14ac:dyDescent="0.75">
      <c r="A26" s="18" t="s">
        <v>23</v>
      </c>
      <c r="B26" s="14">
        <v>2088870</v>
      </c>
      <c r="C26" s="14">
        <v>887585</v>
      </c>
      <c r="D26" s="15">
        <v>2976455</v>
      </c>
      <c r="E26" s="25"/>
    </row>
    <row r="27" spans="1:237" ht="28.5" customHeight="1" x14ac:dyDescent="0.75">
      <c r="A27" s="18" t="s">
        <v>24</v>
      </c>
      <c r="B27" s="14">
        <v>2233390</v>
      </c>
      <c r="C27" s="14">
        <v>958885</v>
      </c>
      <c r="D27" s="15">
        <v>3192275</v>
      </c>
      <c r="E27" s="25"/>
    </row>
    <row r="28" spans="1:237" s="17" customFormat="1" ht="28.5" customHeight="1" x14ac:dyDescent="0.75">
      <c r="A28" s="18" t="s">
        <v>25</v>
      </c>
      <c r="B28" s="14">
        <v>2331800</v>
      </c>
      <c r="C28" s="14">
        <v>1024100</v>
      </c>
      <c r="D28" s="15">
        <v>3355900</v>
      </c>
      <c r="E28" s="25"/>
    </row>
    <row r="29" spans="1:237" ht="28.5" customHeight="1" x14ac:dyDescent="0.75">
      <c r="A29" s="18" t="s">
        <v>26</v>
      </c>
      <c r="B29" s="14">
        <v>2362255</v>
      </c>
      <c r="C29" s="14">
        <v>1048945</v>
      </c>
      <c r="D29" s="15">
        <v>3411200</v>
      </c>
      <c r="E29" s="25"/>
    </row>
    <row r="30" spans="1:237" s="17" customFormat="1" ht="28.5" customHeight="1" x14ac:dyDescent="0.75">
      <c r="A30" s="18" t="s">
        <v>27</v>
      </c>
      <c r="B30" s="14">
        <v>2400100</v>
      </c>
      <c r="C30" s="14">
        <v>1078200</v>
      </c>
      <c r="D30" s="15">
        <f>B30+C30</f>
        <v>3478300</v>
      </c>
      <c r="E30" s="28"/>
    </row>
    <row r="31" spans="1:237" ht="28.5" customHeight="1" x14ac:dyDescent="0.75">
      <c r="A31" s="18" t="s">
        <v>28</v>
      </c>
      <c r="B31" s="14">
        <v>2438780</v>
      </c>
      <c r="C31" s="14">
        <v>1111120</v>
      </c>
      <c r="D31" s="15">
        <v>3549900</v>
      </c>
      <c r="E31" s="28"/>
    </row>
    <row r="32" spans="1:237" s="17" customFormat="1" ht="28.5" customHeight="1" x14ac:dyDescent="0.75">
      <c r="A32" s="18" t="s">
        <v>29</v>
      </c>
      <c r="B32" s="14">
        <v>2507200</v>
      </c>
      <c r="C32" s="14">
        <v>1147800</v>
      </c>
      <c r="D32" s="15">
        <v>3655000</v>
      </c>
      <c r="E32" s="28"/>
    </row>
    <row r="33" spans="1:5" ht="28.5" customHeight="1" x14ac:dyDescent="0.75">
      <c r="A33" s="22" t="s">
        <v>30</v>
      </c>
      <c r="B33" s="23">
        <v>2647900</v>
      </c>
      <c r="C33" s="23">
        <f>D33-B33</f>
        <v>1215700</v>
      </c>
      <c r="D33" s="24">
        <v>3863600</v>
      </c>
      <c r="E33" s="29"/>
    </row>
    <row r="34" spans="1:5" ht="2.25" customHeight="1" x14ac:dyDescent="0.75">
      <c r="E34" s="30"/>
    </row>
    <row r="35" spans="1:5" ht="5" customHeight="1" x14ac:dyDescent="0.75">
      <c r="E35" s="30"/>
    </row>
    <row r="36" spans="1:5" s="32" customFormat="1" ht="18" customHeight="1" x14ac:dyDescent="0.65">
      <c r="A36" s="31" t="s">
        <v>31</v>
      </c>
      <c r="B36" s="27"/>
      <c r="D36" s="33" t="s">
        <v>32</v>
      </c>
    </row>
    <row r="37" spans="1:5" s="32" customFormat="1" ht="18" customHeight="1" x14ac:dyDescent="0.65">
      <c r="A37" s="34" t="s">
        <v>33</v>
      </c>
      <c r="D37" s="35" t="s">
        <v>34</v>
      </c>
    </row>
    <row r="38" spans="1:5" s="32" customFormat="1" ht="18" customHeight="1" x14ac:dyDescent="0.65">
      <c r="A38" s="34" t="s">
        <v>35</v>
      </c>
      <c r="D38" s="35" t="s">
        <v>36</v>
      </c>
    </row>
    <row r="42" spans="1:5" x14ac:dyDescent="0.75">
      <c r="B42" s="26"/>
      <c r="C42" s="26"/>
    </row>
  </sheetData>
  <mergeCells count="2">
    <mergeCell ref="A2:D2"/>
    <mergeCell ref="A3:D3"/>
  </mergeCells>
  <printOptions horizontalCentered="1"/>
  <pageMargins left="0.51181102362204722" right="0.51181102362204722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D823D897-7CFC-470C-9498-72E0EF1A6D19}"/>
</file>

<file path=customXml/itemProps2.xml><?xml version="1.0" encoding="utf-8"?>
<ds:datastoreItem xmlns:ds="http://schemas.openxmlformats.org/officeDocument/2006/customXml" ds:itemID="{CF337645-4AA0-4264-8361-8DBCC3F96837}"/>
</file>

<file path=customXml/itemProps3.xml><?xml version="1.0" encoding="utf-8"?>
<ds:datastoreItem xmlns:ds="http://schemas.openxmlformats.org/officeDocument/2006/customXml" ds:itemID="{3EA7003D-DC74-4BAC-B6AA-7DAE1A8A8DC6}"/>
</file>

<file path=customXml/itemProps4.xml><?xml version="1.0" encoding="utf-8"?>
<ds:datastoreItem xmlns:ds="http://schemas.openxmlformats.org/officeDocument/2006/customXml" ds:itemID="{687F7E93-2EA7-4F90-83FC-870525D189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01-01 Table</vt:lpstr>
      <vt:lpstr>'جدول 01-01 Table'!Print_Area</vt:lpstr>
      <vt:lpstr>'جدول 01-01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</dc:title>
  <dc:creator>Afaf Kamal Mahmood</dc:creator>
  <cp:lastModifiedBy>Afaf Kamal Mahmood</cp:lastModifiedBy>
  <dcterms:created xsi:type="dcterms:W3CDTF">2025-04-30T04:24:08Z</dcterms:created>
  <dcterms:modified xsi:type="dcterms:W3CDTF">2025-04-30T04:24:54Z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