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3\ملف نشر الكتاب الإحصائي السنوي 2023\المواصلات\"/>
    </mc:Choice>
  </mc:AlternateContent>
  <xr:revisionPtr revIDLastSave="0" documentId="13_ncr:1_{3B073B25-F80B-46FB-B424-CFD3C3B29F37}" xr6:coauthVersionLast="47" xr6:coauthVersionMax="47" xr10:uidLastSave="{00000000-0000-0000-0000-000000000000}"/>
  <bookViews>
    <workbookView xWindow="-110" yWindow="-110" windowWidth="19420" windowHeight="10300" xr2:uid="{73F15131-81D5-4A33-81C7-36D9DFF8A2B6}"/>
  </bookViews>
  <sheets>
    <sheet name="جدول 11 -11 Table" sheetId="1" r:id="rId1"/>
  </sheets>
  <definedNames>
    <definedName name="_xlnm.Print_Area" localSheetId="0">'جدول 11 -11 Table'!$A$1:$E$34</definedName>
    <definedName name="_xlnm.Print_Titles" localSheetId="0">'جدول 11 -11 Table'!$7:$7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" l="1"/>
  <c r="C33" i="1"/>
  <c r="B33" i="1"/>
</calcChain>
</file>

<file path=xl/sharedStrings.xml><?xml version="1.0" encoding="utf-8"?>
<sst xmlns="http://schemas.openxmlformats.org/spreadsheetml/2006/main" count="63" uniqueCount="60">
  <si>
    <t>عدد ركاب النقل البحري حسب المحطة - إمارة دبي</t>
  </si>
  <si>
    <t>Number of Marine Ridership by Station - Emirate of Dubai</t>
  </si>
  <si>
    <t>( 2023 - 2021 )</t>
  </si>
  <si>
    <t xml:space="preserve"> جـــدول ( 11- 11 ) Table</t>
  </si>
  <si>
    <t>المحطة</t>
  </si>
  <si>
    <t>Station</t>
  </si>
  <si>
    <t>سوق ديرة القديم</t>
  </si>
  <si>
    <t>Deira Old Souq</t>
  </si>
  <si>
    <t>بردبي</t>
  </si>
  <si>
    <t>Bur Dubai</t>
  </si>
  <si>
    <t>السبخة</t>
  </si>
  <si>
    <t>Al Sabkha</t>
  </si>
  <si>
    <t>بني ياس</t>
  </si>
  <si>
    <t>Baniyas</t>
  </si>
  <si>
    <t>السيف</t>
  </si>
  <si>
    <t>Al Seef</t>
  </si>
  <si>
    <t>مارينا تيراس</t>
  </si>
  <si>
    <t>Marina Terrace</t>
  </si>
  <si>
    <t>مارينا بروميناد</t>
  </si>
  <si>
    <t>Marina Promenade</t>
  </si>
  <si>
    <t>دبي فيستفال سيتي</t>
  </si>
  <si>
    <t>Dubai Festival City</t>
  </si>
  <si>
    <t>الغبيبة</t>
  </si>
  <si>
    <t>Al Ghubaiba</t>
  </si>
  <si>
    <t>دبي مارينا مول</t>
  </si>
  <si>
    <t>Dubai Marina Mall</t>
  </si>
  <si>
    <t>ممشى المارينا</t>
  </si>
  <si>
    <t>Marina Walk</t>
  </si>
  <si>
    <t>الفهيدي</t>
  </si>
  <si>
    <t>Al Fahidi</t>
  </si>
  <si>
    <t>الجداف</t>
  </si>
  <si>
    <t>Al Jaddaf</t>
  </si>
  <si>
    <t>دبي مارينا مول-1</t>
  </si>
  <si>
    <t>Dubai Marina Mall-1</t>
  </si>
  <si>
    <t>سوق دبي القديم</t>
  </si>
  <si>
    <t>Dubai Old Souq</t>
  </si>
  <si>
    <t>بحيرة برج خليفة</t>
  </si>
  <si>
    <t>Burj Khalifa Lake</t>
  </si>
  <si>
    <t>القرية العالمية</t>
  </si>
  <si>
    <t>Global Village</t>
  </si>
  <si>
    <t>الواجهة المائية</t>
  </si>
  <si>
    <t xml:space="preserve"> -</t>
  </si>
  <si>
    <t>Al Wajeha Al Maeyah</t>
  </si>
  <si>
    <t>شارع الشيخ زايد</t>
  </si>
  <si>
    <t>Sheikh Zayed Road</t>
  </si>
  <si>
    <t>قناة دبي</t>
  </si>
  <si>
    <t>Dubai Canal</t>
  </si>
  <si>
    <t>بلوواترز</t>
  </si>
  <si>
    <t>Bluewaters</t>
  </si>
  <si>
    <t xml:space="preserve">دبي كرييك هربر </t>
  </si>
  <si>
    <t xml:space="preserve">  -</t>
  </si>
  <si>
    <t>Dubai Creek Harbour</t>
  </si>
  <si>
    <t>تأجير السفن</t>
  </si>
  <si>
    <t>Renting Vessels</t>
  </si>
  <si>
    <t xml:space="preserve">سوق المرفأ </t>
  </si>
  <si>
    <t>Souk Al Marfa</t>
  </si>
  <si>
    <t>المجموع</t>
  </si>
  <si>
    <t>Total</t>
  </si>
  <si>
    <t>المصدر : هيئة الطرق والمواصلات</t>
  </si>
  <si>
    <t>Source 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</si>
</sst>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Dubai"/>
      <family val="2"/>
    </font>
    <font>
      <sz val="11"/>
      <color indexed="8"/>
      <name val="Calibri"/>
      <family val="2"/>
    </font>
    <font>
      <sz val="11"/>
      <color indexed="8"/>
      <name val="Dubai"/>
      <family val="2"/>
    </font>
    <font>
      <b/>
      <sz val="13"/>
      <color indexed="8"/>
      <name val="Dubai"/>
      <family val="2"/>
    </font>
    <font>
      <sz val="10"/>
      <color indexed="8"/>
      <name val="Tahoma"/>
      <family val="2"/>
    </font>
    <font>
      <b/>
      <sz val="11"/>
      <color indexed="8"/>
      <name val="Dubai"/>
      <family val="2"/>
    </font>
    <font>
      <b/>
      <u/>
      <sz val="11"/>
      <name val="Dubai"/>
      <family val="2"/>
    </font>
    <font>
      <sz val="11"/>
      <name val="Dubai"/>
      <family val="2"/>
    </font>
    <font>
      <b/>
      <sz val="11"/>
      <name val="Dubai"/>
      <family val="2"/>
    </font>
    <font>
      <sz val="10"/>
      <name val="Arial"/>
      <family val="2"/>
    </font>
    <font>
      <sz val="10"/>
      <name val="Dubai"/>
      <family val="2"/>
    </font>
  </fonts>
  <fills count="4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9" fillId="0" borderId="0"/>
  </cellStyleXfs>
  <cellXfs count="33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 readingOrder="1"/>
    </xf>
    <xf numFmtId="0" fontId="3" fillId="0" borderId="0" xfId="2" applyFont="1" applyAlignment="1">
      <alignment horizontal="center" vertical="center" wrapText="1"/>
    </xf>
    <xf numFmtId="0" fontId="5" fillId="0" borderId="0" xfId="2" applyFont="1" applyAlignment="1">
      <alignment vertical="center"/>
    </xf>
    <xf numFmtId="0" fontId="6" fillId="0" borderId="0" xfId="1" applyFont="1" applyAlignment="1">
      <alignment horizontal="center" vertical="top"/>
    </xf>
    <xf numFmtId="0" fontId="7" fillId="0" borderId="0" xfId="1" applyFont="1" applyAlignment="1">
      <alignment horizontal="center"/>
    </xf>
    <xf numFmtId="0" fontId="7" fillId="0" borderId="0" xfId="1" applyFont="1"/>
    <xf numFmtId="0" fontId="8" fillId="2" borderId="1" xfId="1" applyFont="1" applyFill="1" applyBorder="1" applyAlignment="1">
      <alignment horizontal="center" vertical="center" wrapText="1" readingOrder="1"/>
    </xf>
    <xf numFmtId="0" fontId="8" fillId="2" borderId="2" xfId="1" quotePrefix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 readingOrder="2"/>
    </xf>
    <xf numFmtId="0" fontId="7" fillId="0" borderId="0" xfId="1" applyFont="1" applyAlignment="1">
      <alignment horizontal="right" vertical="center" wrapText="1" indent="1" readingOrder="2"/>
    </xf>
    <xf numFmtId="3" fontId="7" fillId="0" borderId="0" xfId="1" applyNumberFormat="1" applyFont="1" applyAlignment="1">
      <alignment horizontal="left" vertical="center" wrapText="1" indent="6"/>
    </xf>
    <xf numFmtId="0" fontId="7" fillId="0" borderId="0" xfId="1" applyFont="1" applyAlignment="1">
      <alignment horizontal="left" vertical="center" wrapText="1" indent="1" readingOrder="1"/>
    </xf>
    <xf numFmtId="0" fontId="7" fillId="2" borderId="0" xfId="1" applyFont="1" applyFill="1" applyAlignment="1">
      <alignment horizontal="right" vertical="center" wrapText="1" indent="1" readingOrder="2"/>
    </xf>
    <xf numFmtId="3" fontId="7" fillId="2" borderId="0" xfId="1" applyNumberFormat="1" applyFont="1" applyFill="1" applyAlignment="1">
      <alignment horizontal="left" vertical="center" wrapText="1" indent="6"/>
    </xf>
    <xf numFmtId="0" fontId="7" fillId="2" borderId="0" xfId="1" applyFont="1" applyFill="1" applyAlignment="1">
      <alignment horizontal="left" vertical="center" wrapText="1" indent="1" readingOrder="1"/>
    </xf>
    <xf numFmtId="0" fontId="1" fillId="0" borderId="0" xfId="1"/>
    <xf numFmtId="0" fontId="2" fillId="3" borderId="0" xfId="1" applyFont="1" applyFill="1"/>
    <xf numFmtId="0" fontId="1" fillId="3" borderId="0" xfId="1" applyFill="1"/>
    <xf numFmtId="3" fontId="7" fillId="2" borderId="0" xfId="1" applyNumberFormat="1" applyFont="1" applyFill="1" applyAlignment="1">
      <alignment horizontal="center" vertical="center" wrapText="1"/>
    </xf>
    <xf numFmtId="0" fontId="8" fillId="0" borderId="5" xfId="1" applyFont="1" applyBorder="1" applyAlignment="1">
      <alignment horizontal="right" vertical="center" wrapText="1" readingOrder="2"/>
    </xf>
    <xf numFmtId="3" fontId="8" fillId="0" borderId="5" xfId="1" applyNumberFormat="1" applyFont="1" applyBorder="1" applyAlignment="1">
      <alignment horizontal="left" vertical="center" wrapText="1" indent="6" readingOrder="2"/>
    </xf>
    <xf numFmtId="0" fontId="8" fillId="0" borderId="5" xfId="1" applyFont="1" applyBorder="1" applyAlignment="1">
      <alignment horizontal="left" vertical="center" wrapText="1" readingOrder="1"/>
    </xf>
    <xf numFmtId="0" fontId="10" fillId="0" borderId="0" xfId="3" applyFont="1" applyAlignment="1">
      <alignment horizontal="left" vertical="center"/>
    </xf>
    <xf numFmtId="0" fontId="7" fillId="2" borderId="0" xfId="1" applyFont="1" applyFill="1" applyBorder="1" applyAlignment="1">
      <alignment horizontal="right" vertical="center" wrapText="1" indent="1" readingOrder="2"/>
    </xf>
    <xf numFmtId="3" fontId="7" fillId="2" borderId="0" xfId="1" applyNumberFormat="1" applyFont="1" applyFill="1" applyBorder="1" applyAlignment="1">
      <alignment horizontal="left" vertical="center" wrapText="1" indent="6"/>
    </xf>
    <xf numFmtId="0" fontId="7" fillId="2" borderId="0" xfId="1" applyFont="1" applyFill="1" applyBorder="1" applyAlignment="1">
      <alignment horizontal="left" vertical="center" wrapText="1" indent="1" readingOrder="1"/>
    </xf>
    <xf numFmtId="0" fontId="7" fillId="0" borderId="4" xfId="1" applyFont="1" applyBorder="1" applyAlignment="1">
      <alignment horizontal="right" vertical="center" wrapText="1" indent="1" readingOrder="2"/>
    </xf>
    <xf numFmtId="3" fontId="7" fillId="0" borderId="4" xfId="1" applyNumberFormat="1" applyFont="1" applyBorder="1" applyAlignment="1">
      <alignment horizontal="left" vertical="center" wrapText="1" indent="6"/>
    </xf>
    <xf numFmtId="0" fontId="7" fillId="0" borderId="4" xfId="1" applyFont="1" applyBorder="1" applyAlignment="1">
      <alignment horizontal="left" vertical="center" wrapText="1" indent="1" readingOrder="1"/>
    </xf>
  </cellXfs>
  <cellStyles count="4">
    <cellStyle name="Normal" xfId="0" builtinId="0"/>
    <cellStyle name="Normal 2_جدول 11-10+11+12" xfId="1" xr:uid="{4941350E-B896-41E9-B7D2-DC836AA1A35D}"/>
    <cellStyle name="Normal 3" xfId="3" xr:uid="{0E219EB6-5636-4A56-ABCD-E6EF5063E529}"/>
    <cellStyle name="Normal_ركاب المترو- 2009-2010" xfId="2" xr:uid="{B3FEEFA2-C2D1-44BC-871A-B0FB7E944A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460374</xdr:colOff>
      <xdr:row>0</xdr:row>
      <xdr:rowOff>0</xdr:rowOff>
    </xdr:from>
    <xdr:ext cx="1702329" cy="596067"/>
    <xdr:pic>
      <xdr:nvPicPr>
        <xdr:cNvPr id="2" name="Picture 1">
          <a:extLst>
            <a:ext uri="{FF2B5EF4-FFF2-40B4-BE49-F238E27FC236}">
              <a16:creationId xmlns:a16="http://schemas.microsoft.com/office/drawing/2014/main" id="{8D559160-309A-4160-BE5D-FE26D623A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4676147" y="0"/>
          <a:ext cx="1702329" cy="5960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41190-D609-4217-BCE8-5E7DCB1E444D}">
  <sheetPr>
    <tabColor theme="2"/>
  </sheetPr>
  <dimension ref="A1:AG34"/>
  <sheetViews>
    <sheetView showGridLines="0" rightToLeft="1" tabSelected="1" view="pageBreakPreview" zoomScale="80" zoomScaleNormal="110" zoomScaleSheetLayoutView="80" workbookViewId="0">
      <selection activeCell="D32" sqref="D32"/>
    </sheetView>
  </sheetViews>
  <sheetFormatPr defaultColWidth="6.61328125" defaultRowHeight="20.5" x14ac:dyDescent="0.8"/>
  <cols>
    <col min="1" max="1" width="27.4609375" style="1" customWidth="1"/>
    <col min="2" max="3" width="19.921875" style="2" customWidth="1"/>
    <col min="4" max="4" width="17.61328125" style="2" customWidth="1"/>
    <col min="5" max="5" width="27.4609375" style="1" customWidth="1"/>
    <col min="6" max="33" width="6.61328125" style="1"/>
    <col min="34" max="16384" width="6.61328125" style="19"/>
  </cols>
  <sheetData>
    <row r="1" spans="1:5" ht="3" customHeight="1" x14ac:dyDescent="0.8"/>
    <row r="2" spans="1:5" ht="55.5" customHeight="1" x14ac:dyDescent="0.8"/>
    <row r="3" spans="1:5" ht="20.65" customHeight="1" x14ac:dyDescent="0.95">
      <c r="A3" s="3" t="s">
        <v>0</v>
      </c>
      <c r="B3" s="3"/>
      <c r="C3" s="3"/>
      <c r="D3" s="3"/>
      <c r="E3" s="3"/>
    </row>
    <row r="4" spans="1:5" ht="24.75" customHeight="1" x14ac:dyDescent="0.8">
      <c r="A4" s="4" t="s">
        <v>1</v>
      </c>
      <c r="B4" s="4"/>
      <c r="C4" s="4"/>
      <c r="D4" s="4"/>
      <c r="E4" s="4"/>
    </row>
    <row r="5" spans="1:5" ht="18.649999999999999" customHeight="1" x14ac:dyDescent="0.8">
      <c r="A5" s="5" t="s">
        <v>2</v>
      </c>
      <c r="B5" s="5"/>
      <c r="C5" s="5"/>
      <c r="D5" s="5"/>
      <c r="E5" s="5"/>
    </row>
    <row r="6" spans="1:5" ht="23.25" customHeight="1" x14ac:dyDescent="0.8">
      <c r="A6" s="6" t="s">
        <v>3</v>
      </c>
      <c r="B6" s="7"/>
      <c r="C6" s="7"/>
      <c r="D6" s="8"/>
      <c r="E6" s="9"/>
    </row>
    <row r="7" spans="1:5" ht="38.15" customHeight="1" x14ac:dyDescent="0.8">
      <c r="A7" s="10" t="s">
        <v>4</v>
      </c>
      <c r="B7" s="11">
        <v>2021</v>
      </c>
      <c r="C7" s="11">
        <v>2022</v>
      </c>
      <c r="D7" s="11">
        <v>2023</v>
      </c>
      <c r="E7" s="12" t="s">
        <v>5</v>
      </c>
    </row>
    <row r="8" spans="1:5" ht="30.65" customHeight="1" x14ac:dyDescent="0.8">
      <c r="A8" s="13" t="s">
        <v>6</v>
      </c>
      <c r="B8" s="14">
        <v>1679712</v>
      </c>
      <c r="C8" s="14">
        <v>2514409</v>
      </c>
      <c r="D8" s="14">
        <v>2826906</v>
      </c>
      <c r="E8" s="15" t="s">
        <v>7</v>
      </c>
    </row>
    <row r="9" spans="1:5" ht="30.65" customHeight="1" x14ac:dyDescent="0.8">
      <c r="A9" s="16" t="s">
        <v>8</v>
      </c>
      <c r="B9" s="17">
        <v>2659183</v>
      </c>
      <c r="C9" s="17">
        <v>2782448</v>
      </c>
      <c r="D9" s="17">
        <v>3506183</v>
      </c>
      <c r="E9" s="18" t="s">
        <v>9</v>
      </c>
    </row>
    <row r="10" spans="1:5" ht="30.65" customHeight="1" x14ac:dyDescent="0.8">
      <c r="A10" s="13" t="s">
        <v>10</v>
      </c>
      <c r="B10" s="14">
        <v>3075761</v>
      </c>
      <c r="C10" s="14">
        <v>4416374</v>
      </c>
      <c r="D10" s="14">
        <v>4369091</v>
      </c>
      <c r="E10" s="15" t="s">
        <v>11</v>
      </c>
    </row>
    <row r="11" spans="1:5" ht="30.65" customHeight="1" x14ac:dyDescent="0.8">
      <c r="A11" s="16" t="s">
        <v>12</v>
      </c>
      <c r="B11" s="17">
        <v>223194</v>
      </c>
      <c r="C11" s="17">
        <v>291640</v>
      </c>
      <c r="D11" s="17">
        <v>311355</v>
      </c>
      <c r="E11" s="18" t="s">
        <v>13</v>
      </c>
    </row>
    <row r="12" spans="1:5" ht="30.65" customHeight="1" x14ac:dyDescent="0.8">
      <c r="A12" s="13" t="s">
        <v>14</v>
      </c>
      <c r="B12" s="14">
        <v>142396</v>
      </c>
      <c r="C12" s="14">
        <v>174880</v>
      </c>
      <c r="D12" s="14">
        <v>176126</v>
      </c>
      <c r="E12" s="15" t="s">
        <v>15</v>
      </c>
    </row>
    <row r="13" spans="1:5" ht="30.65" customHeight="1" x14ac:dyDescent="0.8">
      <c r="A13" s="16" t="s">
        <v>16</v>
      </c>
      <c r="B13" s="17">
        <v>24521</v>
      </c>
      <c r="C13" s="17">
        <v>27856</v>
      </c>
      <c r="D13" s="17">
        <v>32339</v>
      </c>
      <c r="E13" s="18" t="s">
        <v>17</v>
      </c>
    </row>
    <row r="14" spans="1:5" ht="30.65" customHeight="1" x14ac:dyDescent="0.8">
      <c r="A14" s="13" t="s">
        <v>18</v>
      </c>
      <c r="B14" s="14">
        <v>26349</v>
      </c>
      <c r="C14" s="14">
        <v>28187</v>
      </c>
      <c r="D14" s="14">
        <v>35130</v>
      </c>
      <c r="E14" s="15" t="s">
        <v>19</v>
      </c>
    </row>
    <row r="15" spans="1:5" ht="30.65" customHeight="1" x14ac:dyDescent="0.8">
      <c r="A15" s="16" t="s">
        <v>20</v>
      </c>
      <c r="B15" s="17">
        <v>140137</v>
      </c>
      <c r="C15" s="17">
        <v>227245</v>
      </c>
      <c r="D15" s="17">
        <v>275302</v>
      </c>
      <c r="E15" s="18" t="s">
        <v>21</v>
      </c>
    </row>
    <row r="16" spans="1:5" ht="30.65" customHeight="1" x14ac:dyDescent="0.8">
      <c r="A16" s="13" t="s">
        <v>22</v>
      </c>
      <c r="B16" s="14">
        <v>30342</v>
      </c>
      <c r="C16" s="14">
        <v>95104</v>
      </c>
      <c r="D16" s="14">
        <v>82125</v>
      </c>
      <c r="E16" s="15" t="s">
        <v>23</v>
      </c>
    </row>
    <row r="17" spans="1:33" ht="30.65" customHeight="1" x14ac:dyDescent="0.8">
      <c r="A17" s="27" t="s">
        <v>24</v>
      </c>
      <c r="B17" s="28">
        <v>40155</v>
      </c>
      <c r="C17" s="28">
        <v>92039</v>
      </c>
      <c r="D17" s="28">
        <v>137258</v>
      </c>
      <c r="E17" s="29" t="s">
        <v>25</v>
      </c>
    </row>
    <row r="18" spans="1:33" ht="30.65" customHeight="1" x14ac:dyDescent="0.8">
      <c r="A18" s="30" t="s">
        <v>26</v>
      </c>
      <c r="B18" s="31">
        <v>63530</v>
      </c>
      <c r="C18" s="31">
        <v>90855</v>
      </c>
      <c r="D18" s="31">
        <v>96434</v>
      </c>
      <c r="E18" s="32" t="s">
        <v>27</v>
      </c>
    </row>
    <row r="19" spans="1:33" ht="18.649999999999999" customHeight="1" x14ac:dyDescent="0.8">
      <c r="A19" s="13"/>
      <c r="B19" s="14"/>
      <c r="C19" s="14"/>
      <c r="D19" s="14">
        <v>365612</v>
      </c>
      <c r="E19" s="15"/>
    </row>
    <row r="20" spans="1:33" ht="30.65" customHeight="1" x14ac:dyDescent="0.8">
      <c r="A20" s="16" t="s">
        <v>28</v>
      </c>
      <c r="B20" s="17">
        <v>146066</v>
      </c>
      <c r="C20" s="17">
        <v>246387</v>
      </c>
      <c r="D20" s="17">
        <v>345862</v>
      </c>
      <c r="E20" s="18" t="s">
        <v>29</v>
      </c>
    </row>
    <row r="21" spans="1:33" ht="30.65" customHeight="1" x14ac:dyDescent="0.8">
      <c r="A21" s="13" t="s">
        <v>30</v>
      </c>
      <c r="B21" s="14">
        <v>138898</v>
      </c>
      <c r="C21" s="14">
        <v>233358</v>
      </c>
      <c r="D21" s="14">
        <v>153126</v>
      </c>
      <c r="E21" s="15" t="s">
        <v>31</v>
      </c>
    </row>
    <row r="22" spans="1:33" ht="30.65" customHeight="1" x14ac:dyDescent="0.8">
      <c r="A22" s="16" t="s">
        <v>32</v>
      </c>
      <c r="B22" s="17">
        <v>97872</v>
      </c>
      <c r="C22" s="17">
        <v>130543</v>
      </c>
      <c r="D22" s="17">
        <v>4205945</v>
      </c>
      <c r="E22" s="18" t="s">
        <v>33</v>
      </c>
    </row>
    <row r="23" spans="1:33" s="21" customFormat="1" ht="30.65" customHeight="1" x14ac:dyDescent="0.8">
      <c r="A23" s="13" t="s">
        <v>34</v>
      </c>
      <c r="B23" s="14">
        <v>2272202</v>
      </c>
      <c r="C23" s="14">
        <v>4310912</v>
      </c>
      <c r="D23" s="14">
        <v>218294</v>
      </c>
      <c r="E23" s="15" t="s">
        <v>35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</row>
    <row r="24" spans="1:33" s="21" customFormat="1" ht="30.65" customHeight="1" x14ac:dyDescent="0.8">
      <c r="A24" s="16" t="s">
        <v>36</v>
      </c>
      <c r="B24" s="17">
        <v>88985</v>
      </c>
      <c r="C24" s="17">
        <v>160168</v>
      </c>
      <c r="D24" s="17">
        <v>67257</v>
      </c>
      <c r="E24" s="18" t="s">
        <v>37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</row>
    <row r="25" spans="1:33" ht="30.65" customHeight="1" x14ac:dyDescent="0.8">
      <c r="A25" s="13" t="s">
        <v>38</v>
      </c>
      <c r="B25" s="14">
        <v>42597</v>
      </c>
      <c r="C25" s="14">
        <v>69499</v>
      </c>
      <c r="D25" s="14">
        <v>9382</v>
      </c>
      <c r="E25" s="15" t="s">
        <v>39</v>
      </c>
    </row>
    <row r="26" spans="1:33" s="21" customFormat="1" ht="30.65" customHeight="1" x14ac:dyDescent="0.8">
      <c r="A26" s="16" t="s">
        <v>40</v>
      </c>
      <c r="B26" s="17">
        <v>8</v>
      </c>
      <c r="C26" s="17" t="s">
        <v>41</v>
      </c>
      <c r="D26" s="17">
        <v>14763</v>
      </c>
      <c r="E26" s="18" t="s">
        <v>42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</row>
    <row r="27" spans="1:33" ht="30.65" customHeight="1" x14ac:dyDescent="0.8">
      <c r="A27" s="13" t="s">
        <v>43</v>
      </c>
      <c r="B27" s="14">
        <v>10206</v>
      </c>
      <c r="C27" s="14">
        <v>10236</v>
      </c>
      <c r="D27" s="14">
        <v>25647</v>
      </c>
      <c r="E27" s="15" t="s">
        <v>44</v>
      </c>
    </row>
    <row r="28" spans="1:33" ht="30.65" customHeight="1" x14ac:dyDescent="0.8">
      <c r="A28" s="16" t="s">
        <v>45</v>
      </c>
      <c r="B28" s="17">
        <v>2233</v>
      </c>
      <c r="C28" s="17">
        <v>2667</v>
      </c>
      <c r="D28" s="17">
        <v>55982</v>
      </c>
      <c r="E28" s="18" t="s">
        <v>46</v>
      </c>
    </row>
    <row r="29" spans="1:33" ht="30.65" customHeight="1" x14ac:dyDescent="0.8">
      <c r="A29" s="13" t="s">
        <v>47</v>
      </c>
      <c r="B29" s="14">
        <v>3907</v>
      </c>
      <c r="C29" s="14">
        <v>37095</v>
      </c>
      <c r="D29" s="14">
        <v>93628</v>
      </c>
      <c r="E29" s="15" t="s">
        <v>48</v>
      </c>
    </row>
    <row r="30" spans="1:33" s="21" customFormat="1" ht="30.65" customHeight="1" x14ac:dyDescent="0.8">
      <c r="A30" s="16" t="s">
        <v>49</v>
      </c>
      <c r="B30" s="17">
        <v>2505</v>
      </c>
      <c r="C30" s="17">
        <v>26099</v>
      </c>
      <c r="D30" s="17" t="s">
        <v>50</v>
      </c>
      <c r="E30" s="18" t="s">
        <v>51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</row>
    <row r="31" spans="1:33" ht="30.65" customHeight="1" x14ac:dyDescent="0.8">
      <c r="A31" s="13" t="s">
        <v>52</v>
      </c>
      <c r="B31" s="14">
        <v>25325</v>
      </c>
      <c r="C31" s="14" t="s">
        <v>50</v>
      </c>
      <c r="D31" s="14">
        <v>22680</v>
      </c>
      <c r="E31" s="15" t="s">
        <v>53</v>
      </c>
    </row>
    <row r="32" spans="1:33" s="21" customFormat="1" ht="30.65" customHeight="1" x14ac:dyDescent="0.8">
      <c r="A32" s="16" t="s">
        <v>54</v>
      </c>
      <c r="B32" s="22" t="s">
        <v>50</v>
      </c>
      <c r="C32" s="17">
        <v>9169</v>
      </c>
      <c r="D32" s="17" t="s">
        <v>50</v>
      </c>
      <c r="E32" s="18" t="s">
        <v>55</v>
      </c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</row>
    <row r="33" spans="1:5" ht="27" customHeight="1" x14ac:dyDescent="0.8">
      <c r="A33" s="23" t="s">
        <v>56</v>
      </c>
      <c r="B33" s="24">
        <f>SUM(B8:B32)</f>
        <v>10936084</v>
      </c>
      <c r="C33" s="24">
        <f>SUM(C8:C32)</f>
        <v>15977170</v>
      </c>
      <c r="D33" s="24">
        <f>SUM(D8:D32)</f>
        <v>17426427</v>
      </c>
      <c r="E33" s="25" t="s">
        <v>57</v>
      </c>
    </row>
    <row r="34" spans="1:5" ht="31.75" customHeight="1" x14ac:dyDescent="0.8">
      <c r="A34" s="1" t="s">
        <v>58</v>
      </c>
      <c r="E34" s="26" t="s">
        <v>59</v>
      </c>
    </row>
  </sheetData>
  <mergeCells count="3">
    <mergeCell ref="A3:E3"/>
    <mergeCell ref="A4:E4"/>
    <mergeCell ref="A5:E5"/>
  </mergeCells>
  <printOptions horizontalCentered="1" verticalCentered="1"/>
  <pageMargins left="0.43307086614173201" right="0.511811023622047" top="0.35433070866141703" bottom="0.31496062992126" header="0.31496062992126" footer="0.31496062992126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ركاب النقل البحري حسب المحطة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11</ReportOrder>
  </documentManagement>
</p:properties>
</file>

<file path=customXml/itemProps1.xml><?xml version="1.0" encoding="utf-8"?>
<ds:datastoreItem xmlns:ds="http://schemas.openxmlformats.org/officeDocument/2006/customXml" ds:itemID="{43996AF4-0268-4C55-B7A5-1F7F4249B499}"/>
</file>

<file path=customXml/itemProps2.xml><?xml version="1.0" encoding="utf-8"?>
<ds:datastoreItem xmlns:ds="http://schemas.openxmlformats.org/officeDocument/2006/customXml" ds:itemID="{93DB225D-2144-49F0-A655-3BF41EB39871}"/>
</file>

<file path=customXml/itemProps3.xml><?xml version="1.0" encoding="utf-8"?>
<ds:datastoreItem xmlns:ds="http://schemas.openxmlformats.org/officeDocument/2006/customXml" ds:itemID="{EACC8169-4980-4BD7-8AFC-6F676CB54C00}"/>
</file>

<file path=customXml/itemProps4.xml><?xml version="1.0" encoding="utf-8"?>
<ds:datastoreItem xmlns:ds="http://schemas.openxmlformats.org/officeDocument/2006/customXml" ds:itemID="{15B902CD-BF63-40D4-9DAF-F60EF1B47A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جدول 11 -11 Table</vt:lpstr>
      <vt:lpstr>'جدول 11 -11 Table'!Print_Area</vt:lpstr>
      <vt:lpstr>'جدول 11 -11 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Marine Ridership by Station</dc:title>
  <dc:creator>Afaf Kamal Mahmood</dc:creator>
  <cp:lastModifiedBy>Afaf Kamal Mahmood</cp:lastModifiedBy>
  <cp:lastPrinted>2024-05-13T05:21:55Z</cp:lastPrinted>
  <dcterms:created xsi:type="dcterms:W3CDTF">2024-05-13T05:19:31Z</dcterms:created>
  <dcterms:modified xsi:type="dcterms:W3CDTF">2024-05-13T05:22:09Z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