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أول - السكان والإحصاءات الحيوية\"/>
    </mc:Choice>
  </mc:AlternateContent>
  <xr:revisionPtr revIDLastSave="0" documentId="8_{BB16101F-2F65-418E-9144-E73F2D4C9008}" xr6:coauthVersionLast="47" xr6:coauthVersionMax="47" xr10:uidLastSave="{00000000-0000-0000-0000-000000000000}"/>
  <bookViews>
    <workbookView xWindow="-103" yWindow="-103" windowWidth="16663" windowHeight="8743" xr2:uid="{BBEAD968-CA01-4DB6-9214-870F6FCB212C}"/>
  </bookViews>
  <sheets>
    <sheet name="جدول 06-01 Table   " sheetId="1" r:id="rId1"/>
  </sheets>
  <externalReferences>
    <externalReference r:id="rId2"/>
    <externalReference r:id="rId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>#REF!</definedName>
    <definedName name="ADMIN_ALL">#REF!</definedName>
    <definedName name="anythingelse">#REF!</definedName>
    <definedName name="d">#REF!</definedName>
    <definedName name="ds" hidden="1">1</definedName>
    <definedName name="dsfs">#REF!</definedName>
    <definedName name="eeee">#REF!</definedName>
    <definedName name="gf">#REF!</definedName>
    <definedName name="gg">#REF!</definedName>
    <definedName name="gh">#REF!</definedName>
    <definedName name="gt">#REF!</definedName>
    <definedName name="JJ">#REF!</definedName>
    <definedName name="jjjjj">#REF!</definedName>
    <definedName name="KKJKJH">#REF!</definedName>
    <definedName name="kkk">#REF!</definedName>
    <definedName name="klll">#REF!</definedName>
    <definedName name="M1000000000000" localSheetId="0">#REF!</definedName>
    <definedName name="M1000000000000">#REF!</definedName>
    <definedName name="Pal_Workbook_GUID" hidden="1">"JGRJAQJ72SRAJSIY3RZTC7MN"</definedName>
    <definedName name="_xlnm.Print_Area" localSheetId="0">'جدول 06-01 Table   '!$A$1:$E$17</definedName>
    <definedName name="Print_Area_MI">#REF!</definedName>
    <definedName name="Proposal_Type">'[2]2. NP Details'!$M$73:$M$78</definedName>
    <definedName name="q">#REF!</definedName>
    <definedName name="qw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>#REF!</definedName>
    <definedName name="المؤشرات">#REF!</definedName>
    <definedName name="جدول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C14" i="1"/>
  <c r="B14" i="1"/>
  <c r="D10" i="1"/>
  <c r="C10" i="1"/>
  <c r="B10" i="1"/>
</calcChain>
</file>

<file path=xl/sharedStrings.xml><?xml version="1.0" encoding="utf-8"?>
<sst xmlns="http://schemas.openxmlformats.org/spreadsheetml/2006/main" count="26" uniqueCount="24">
  <si>
    <t>الأسر المعيشية* والتجمعات السكنية حسب خصائصها المختارة - إمارة دبي</t>
  </si>
  <si>
    <t>Households* and Residential Combines by Selected Characteristics - Emirate of Dubai</t>
  </si>
  <si>
    <t>(2020 - 2022)</t>
  </si>
  <si>
    <t>جـــدول ( 06 - 01 ) Table</t>
  </si>
  <si>
    <t>البيـــــان</t>
  </si>
  <si>
    <t>Title</t>
  </si>
  <si>
    <t>الأســــر المعيشيـــــة</t>
  </si>
  <si>
    <t>Households</t>
  </si>
  <si>
    <t>عدد الأسر المعيشية</t>
  </si>
  <si>
    <t>Number of Households</t>
  </si>
  <si>
    <t>عدد الأفراد</t>
  </si>
  <si>
    <t>Number of Individuals</t>
  </si>
  <si>
    <t>متوسط حجم الأسرة المعيشية</t>
  </si>
  <si>
    <t>Average Size of Households</t>
  </si>
  <si>
    <t xml:space="preserve">التجمعات السكنية </t>
  </si>
  <si>
    <t xml:space="preserve"> Residential Combines</t>
  </si>
  <si>
    <t xml:space="preserve">عدد التجمعات </t>
  </si>
  <si>
    <t>Number of Residential Combines</t>
  </si>
  <si>
    <t>متوسط حجم التجمع</t>
  </si>
  <si>
    <t>Average Size of Residential Combines</t>
  </si>
  <si>
    <t>* بيــان تقديري في نهاية العام</t>
  </si>
  <si>
    <t>* Estimated Data by End of the Year</t>
  </si>
  <si>
    <t xml:space="preserve">  المصدر : مركز دبي للإحصاء - التقديرات السكانية السنوية</t>
  </si>
  <si>
    <t xml:space="preserve">Source : Dubai Statistics Center - Yearly Population Estimates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</si>
</sst>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2" x14ac:knownFonts="1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2"/>
      <name val="Dubai"/>
      <family val="2"/>
    </font>
    <font>
      <b/>
      <sz val="11"/>
      <color rgb="FF000000"/>
      <name val="Dubai"/>
      <family val="2"/>
    </font>
    <font>
      <sz val="11"/>
      <name val="Dubai"/>
      <family val="2"/>
    </font>
    <font>
      <sz val="9"/>
      <name val="Dubai"/>
      <family val="2"/>
    </font>
    <font>
      <b/>
      <sz val="9"/>
      <name val="Dubai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indexed="9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center" vertical="center" readingOrder="2"/>
    </xf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8" fillId="0" borderId="0" xfId="1" applyFont="1"/>
    <xf numFmtId="0" fontId="6" fillId="0" borderId="0" xfId="1" applyFont="1" applyAlignment="1">
      <alignment horizontal="left" vertical="center"/>
    </xf>
    <xf numFmtId="2" fontId="6" fillId="2" borderId="0" xfId="1" applyNumberFormat="1" applyFont="1" applyFill="1" applyAlignment="1">
      <alignment horizontal="right" vertical="center" indent="1"/>
    </xf>
    <xf numFmtId="2" fontId="6" fillId="2" borderId="0" xfId="1" applyNumberFormat="1" applyFont="1" applyFill="1" applyAlignment="1">
      <alignment horizontal="left" vertical="center" indent="2"/>
    </xf>
    <xf numFmtId="3" fontId="2" fillId="0" borderId="0" xfId="1" applyNumberFormat="1" applyFont="1" applyAlignment="1">
      <alignment vertical="center"/>
    </xf>
    <xf numFmtId="0" fontId="6" fillId="0" borderId="0" xfId="1" applyFont="1" applyAlignment="1">
      <alignment horizontal="right" vertical="center" indent="1"/>
    </xf>
    <xf numFmtId="0" fontId="6" fillId="0" borderId="0" xfId="1" applyFont="1" applyAlignment="1">
      <alignment horizontal="left" vertical="center" indent="2"/>
    </xf>
    <xf numFmtId="2" fontId="6" fillId="3" borderId="0" xfId="1" applyNumberFormat="1" applyFont="1" applyFill="1" applyAlignment="1">
      <alignment horizontal="right" vertical="center"/>
    </xf>
    <xf numFmtId="2" fontId="6" fillId="3" borderId="0" xfId="1" applyNumberFormat="1" applyFont="1" applyFill="1" applyAlignment="1">
      <alignment horizontal="left" vertical="center"/>
    </xf>
    <xf numFmtId="3" fontId="2" fillId="4" borderId="0" xfId="1" applyNumberFormat="1" applyFont="1" applyFill="1" applyAlignment="1">
      <alignment vertical="center"/>
    </xf>
    <xf numFmtId="0" fontId="2" fillId="4" borderId="0" xfId="1" applyFont="1" applyFill="1" applyAlignment="1">
      <alignment vertical="center"/>
    </xf>
    <xf numFmtId="2" fontId="6" fillId="3" borderId="0" xfId="1" applyNumberFormat="1" applyFont="1" applyFill="1" applyAlignment="1">
      <alignment horizontal="right" vertical="center" indent="1"/>
    </xf>
    <xf numFmtId="2" fontId="6" fillId="3" borderId="0" xfId="1" applyNumberFormat="1" applyFont="1" applyFill="1" applyAlignment="1">
      <alignment horizontal="left" vertical="center" indent="2"/>
    </xf>
    <xf numFmtId="2" fontId="6" fillId="2" borderId="4" xfId="1" applyNumberFormat="1" applyFont="1" applyFill="1" applyBorder="1" applyAlignment="1">
      <alignment horizontal="right" vertical="center" indent="1"/>
    </xf>
    <xf numFmtId="2" fontId="6" fillId="2" borderId="4" xfId="1" applyNumberFormat="1" applyFont="1" applyFill="1" applyBorder="1" applyAlignment="1">
      <alignment horizontal="left" vertical="center" indent="2"/>
    </xf>
    <xf numFmtId="0" fontId="6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 readingOrder="2"/>
    </xf>
    <xf numFmtId="0" fontId="11" fillId="0" borderId="0" xfId="1" applyFont="1" applyAlignment="1">
      <alignment horizontal="center" vertical="center"/>
    </xf>
    <xf numFmtId="0" fontId="10" fillId="0" borderId="0" xfId="1" applyFont="1" applyAlignment="1">
      <alignment vertical="center" readingOrder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165" fontId="10" fillId="0" borderId="0" xfId="1" applyNumberFormat="1" applyFont="1" applyAlignment="1">
      <alignment horizontal="left" vertical="center" wrapText="1" readingOrder="1"/>
    </xf>
    <xf numFmtId="0" fontId="2" fillId="0" borderId="0" xfId="1" applyFont="1" applyAlignment="1">
      <alignment horizontal="right"/>
    </xf>
    <xf numFmtId="0" fontId="2" fillId="0" borderId="0" xfId="1" applyFont="1"/>
    <xf numFmtId="0" fontId="2" fillId="0" borderId="0" xfId="1" applyFont="1" applyAlignment="1">
      <alignment horizontal="left"/>
    </xf>
    <xf numFmtId="3" fontId="9" fillId="0" borderId="0" xfId="1" applyNumberFormat="1" applyFont="1" applyAlignment="1">
      <alignment horizontal="right" vertical="center" indent="5"/>
    </xf>
    <xf numFmtId="3" fontId="9" fillId="2" borderId="0" xfId="1" applyNumberFormat="1" applyFont="1" applyFill="1" applyAlignment="1">
      <alignment horizontal="right" vertical="center" indent="5"/>
    </xf>
    <xf numFmtId="164" fontId="9" fillId="2" borderId="0" xfId="1" applyNumberFormat="1" applyFont="1" applyFill="1" applyAlignment="1">
      <alignment horizontal="right" vertical="center" indent="5"/>
    </xf>
    <xf numFmtId="164" fontId="9" fillId="3" borderId="0" xfId="1" applyNumberFormat="1" applyFont="1" applyFill="1" applyAlignment="1">
      <alignment horizontal="right" vertical="center" indent="5"/>
    </xf>
    <xf numFmtId="3" fontId="9" fillId="3" borderId="0" xfId="1" applyNumberFormat="1" applyFont="1" applyFill="1" applyAlignment="1">
      <alignment horizontal="right" vertical="center" indent="5"/>
    </xf>
    <xf numFmtId="164" fontId="9" fillId="2" borderId="4" xfId="1" applyNumberFormat="1" applyFont="1" applyFill="1" applyBorder="1" applyAlignment="1">
      <alignment horizontal="right" vertical="center" indent="5"/>
    </xf>
  </cellXfs>
  <cellStyles count="2">
    <cellStyle name="Normal" xfId="0" builtinId="0"/>
    <cellStyle name="Normal 2" xfId="1" xr:uid="{BABC9730-0965-4CEF-A1B2-F71635DAD8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305210" cy="548640"/>
    <xdr:pic>
      <xdr:nvPicPr>
        <xdr:cNvPr id="2" name="Picture 1">
          <a:extLst>
            <a:ext uri="{FF2B5EF4-FFF2-40B4-BE49-F238E27FC236}">
              <a16:creationId xmlns:a16="http://schemas.microsoft.com/office/drawing/2014/main" id="{BC7A0DA6-3E8F-4C12-A734-4C347F3A6243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1098684961" y="0"/>
          <a:ext cx="2305210" cy="548640"/>
        </a:xfrm>
        <a:prstGeom prst="rect">
          <a:avLst/>
        </a:prstGeom>
      </xdr:spPr>
    </xdr:pic>
    <xdr:clientData/>
  </xdr:oneCellAnchor>
  <xdr:oneCellAnchor>
    <xdr:from>
      <xdr:col>4</xdr:col>
      <xdr:colOff>1310187</xdr:colOff>
      <xdr:row>0</xdr:row>
      <xdr:rowOff>12806</xdr:rowOff>
    </xdr:from>
    <xdr:ext cx="1252220" cy="548640"/>
    <xdr:pic>
      <xdr:nvPicPr>
        <xdr:cNvPr id="3" name="Picture 2">
          <a:extLst>
            <a:ext uri="{FF2B5EF4-FFF2-40B4-BE49-F238E27FC236}">
              <a16:creationId xmlns:a16="http://schemas.microsoft.com/office/drawing/2014/main" id="{2BC74F35-D1F6-4CCB-B2AF-B51C78529CBD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2514593879" y="12806"/>
          <a:ext cx="1252220" cy="54864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kmahmood\AppData\Local\Microsoft\Windows\INetCache\Content.Outlook\ZM0DKT8S\&#1580;&#1583;&#1575;&#1608;&#1604;%20&#1575;&#1604;&#1603;&#1578;&#1575;&#1576;%20-%20&#1576;&#1575;&#1576;%20&#1575;&#1604;&#1587;&#1603;&#1575;&#1606;%202022.xlsx" TargetMode="External"/><Relationship Id="rId1" Type="http://schemas.openxmlformats.org/officeDocument/2006/relationships/externalLinkPath" Target="file:///C:\Users\akmahmood\AppData\Local\Microsoft\Windows\INetCache\Content.Outlook\ZM0DKT8S\&#1580;&#1583;&#1575;&#1608;&#1604;%20&#1575;&#1604;&#1603;&#1578;&#1575;&#1576;%20-%20&#1576;&#1575;&#1576;%20&#1575;&#1604;&#1587;&#1603;&#1575;&#1606;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01 Table"/>
      <sheetName val="جدول  03-01 Table"/>
      <sheetName val="جدول 04 -01 Table"/>
      <sheetName val="جدول 05-01 Table "/>
      <sheetName val="جدول 06-01 Table   "/>
      <sheetName val=" جدول 07-01 Table  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>
        <row r="73">
          <cell r="M73" t="str">
            <v>Select One:</v>
          </cell>
        </row>
        <row r="74">
          <cell r="M74" t="str">
            <v>IT project</v>
          </cell>
        </row>
        <row r="75">
          <cell r="M75" t="str">
            <v>Ownership Capital</v>
          </cell>
        </row>
        <row r="76">
          <cell r="M76" t="str">
            <v>Capital Project -Non-Social Sectors</v>
          </cell>
        </row>
        <row r="77">
          <cell r="M77" t="str">
            <v xml:space="preserve">Capital-Social Sectors </v>
          </cell>
        </row>
        <row r="78">
          <cell r="M78" t="str">
            <v>New Activity Proposal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21C52-26CD-4658-A2A2-42AA2E3D7360}">
  <sheetPr>
    <tabColor theme="0" tint="-0.249977111117893"/>
  </sheetPr>
  <dimension ref="A1:N18"/>
  <sheetViews>
    <sheetView showGridLines="0" rightToLeft="1" tabSelected="1" view="pageBreakPreview" topLeftCell="A3" zoomScale="85" zoomScaleNormal="75" zoomScaleSheetLayoutView="85" workbookViewId="0">
      <selection activeCell="B11" sqref="B11"/>
    </sheetView>
  </sheetViews>
  <sheetFormatPr defaultRowHeight="18.45" x14ac:dyDescent="1.05"/>
  <cols>
    <col min="1" max="1" width="31.796875" style="1" customWidth="1"/>
    <col min="2" max="4" width="18.796875" style="1" customWidth="1"/>
    <col min="5" max="5" width="31.9296875" style="1" customWidth="1"/>
    <col min="6" max="6" width="9.06640625" style="1"/>
    <col min="7" max="9" width="6.796875" style="1" customWidth="1"/>
    <col min="10" max="256" width="9.06640625" style="1"/>
    <col min="257" max="257" width="31.796875" style="1" customWidth="1"/>
    <col min="258" max="260" width="18.796875" style="1" customWidth="1"/>
    <col min="261" max="261" width="31.9296875" style="1" customWidth="1"/>
    <col min="262" max="262" width="9.06640625" style="1"/>
    <col min="263" max="265" width="6.796875" style="1" customWidth="1"/>
    <col min="266" max="512" width="9.06640625" style="1"/>
    <col min="513" max="513" width="31.796875" style="1" customWidth="1"/>
    <col min="514" max="516" width="18.796875" style="1" customWidth="1"/>
    <col min="517" max="517" width="31.9296875" style="1" customWidth="1"/>
    <col min="518" max="518" width="9.06640625" style="1"/>
    <col min="519" max="521" width="6.796875" style="1" customWidth="1"/>
    <col min="522" max="768" width="9.06640625" style="1"/>
    <col min="769" max="769" width="31.796875" style="1" customWidth="1"/>
    <col min="770" max="772" width="18.796875" style="1" customWidth="1"/>
    <col min="773" max="773" width="31.9296875" style="1" customWidth="1"/>
    <col min="774" max="774" width="9.06640625" style="1"/>
    <col min="775" max="777" width="6.796875" style="1" customWidth="1"/>
    <col min="778" max="1024" width="9.06640625" style="1"/>
    <col min="1025" max="1025" width="31.796875" style="1" customWidth="1"/>
    <col min="1026" max="1028" width="18.796875" style="1" customWidth="1"/>
    <col min="1029" max="1029" width="31.9296875" style="1" customWidth="1"/>
    <col min="1030" max="1030" width="9.06640625" style="1"/>
    <col min="1031" max="1033" width="6.796875" style="1" customWidth="1"/>
    <col min="1034" max="1280" width="9.06640625" style="1"/>
    <col min="1281" max="1281" width="31.796875" style="1" customWidth="1"/>
    <col min="1282" max="1284" width="18.796875" style="1" customWidth="1"/>
    <col min="1285" max="1285" width="31.9296875" style="1" customWidth="1"/>
    <col min="1286" max="1286" width="9.06640625" style="1"/>
    <col min="1287" max="1289" width="6.796875" style="1" customWidth="1"/>
    <col min="1290" max="1536" width="9.06640625" style="1"/>
    <col min="1537" max="1537" width="31.796875" style="1" customWidth="1"/>
    <col min="1538" max="1540" width="18.796875" style="1" customWidth="1"/>
    <col min="1541" max="1541" width="31.9296875" style="1" customWidth="1"/>
    <col min="1542" max="1542" width="9.06640625" style="1"/>
    <col min="1543" max="1545" width="6.796875" style="1" customWidth="1"/>
    <col min="1546" max="1792" width="9.06640625" style="1"/>
    <col min="1793" max="1793" width="31.796875" style="1" customWidth="1"/>
    <col min="1794" max="1796" width="18.796875" style="1" customWidth="1"/>
    <col min="1797" max="1797" width="31.9296875" style="1" customWidth="1"/>
    <col min="1798" max="1798" width="9.06640625" style="1"/>
    <col min="1799" max="1801" width="6.796875" style="1" customWidth="1"/>
    <col min="1802" max="2048" width="9.06640625" style="1"/>
    <col min="2049" max="2049" width="31.796875" style="1" customWidth="1"/>
    <col min="2050" max="2052" width="18.796875" style="1" customWidth="1"/>
    <col min="2053" max="2053" width="31.9296875" style="1" customWidth="1"/>
    <col min="2054" max="2054" width="9.06640625" style="1"/>
    <col min="2055" max="2057" width="6.796875" style="1" customWidth="1"/>
    <col min="2058" max="2304" width="9.06640625" style="1"/>
    <col min="2305" max="2305" width="31.796875" style="1" customWidth="1"/>
    <col min="2306" max="2308" width="18.796875" style="1" customWidth="1"/>
    <col min="2309" max="2309" width="31.9296875" style="1" customWidth="1"/>
    <col min="2310" max="2310" width="9.06640625" style="1"/>
    <col min="2311" max="2313" width="6.796875" style="1" customWidth="1"/>
    <col min="2314" max="2560" width="9.06640625" style="1"/>
    <col min="2561" max="2561" width="31.796875" style="1" customWidth="1"/>
    <col min="2562" max="2564" width="18.796875" style="1" customWidth="1"/>
    <col min="2565" max="2565" width="31.9296875" style="1" customWidth="1"/>
    <col min="2566" max="2566" width="9.06640625" style="1"/>
    <col min="2567" max="2569" width="6.796875" style="1" customWidth="1"/>
    <col min="2570" max="2816" width="9.06640625" style="1"/>
    <col min="2817" max="2817" width="31.796875" style="1" customWidth="1"/>
    <col min="2818" max="2820" width="18.796875" style="1" customWidth="1"/>
    <col min="2821" max="2821" width="31.9296875" style="1" customWidth="1"/>
    <col min="2822" max="2822" width="9.06640625" style="1"/>
    <col min="2823" max="2825" width="6.796875" style="1" customWidth="1"/>
    <col min="2826" max="3072" width="9.06640625" style="1"/>
    <col min="3073" max="3073" width="31.796875" style="1" customWidth="1"/>
    <col min="3074" max="3076" width="18.796875" style="1" customWidth="1"/>
    <col min="3077" max="3077" width="31.9296875" style="1" customWidth="1"/>
    <col min="3078" max="3078" width="9.06640625" style="1"/>
    <col min="3079" max="3081" width="6.796875" style="1" customWidth="1"/>
    <col min="3082" max="3328" width="9.06640625" style="1"/>
    <col min="3329" max="3329" width="31.796875" style="1" customWidth="1"/>
    <col min="3330" max="3332" width="18.796875" style="1" customWidth="1"/>
    <col min="3333" max="3333" width="31.9296875" style="1" customWidth="1"/>
    <col min="3334" max="3334" width="9.06640625" style="1"/>
    <col min="3335" max="3337" width="6.796875" style="1" customWidth="1"/>
    <col min="3338" max="3584" width="9.06640625" style="1"/>
    <col min="3585" max="3585" width="31.796875" style="1" customWidth="1"/>
    <col min="3586" max="3588" width="18.796875" style="1" customWidth="1"/>
    <col min="3589" max="3589" width="31.9296875" style="1" customWidth="1"/>
    <col min="3590" max="3590" width="9.06640625" style="1"/>
    <col min="3591" max="3593" width="6.796875" style="1" customWidth="1"/>
    <col min="3594" max="3840" width="9.06640625" style="1"/>
    <col min="3841" max="3841" width="31.796875" style="1" customWidth="1"/>
    <col min="3842" max="3844" width="18.796875" style="1" customWidth="1"/>
    <col min="3845" max="3845" width="31.9296875" style="1" customWidth="1"/>
    <col min="3846" max="3846" width="9.06640625" style="1"/>
    <col min="3847" max="3849" width="6.796875" style="1" customWidth="1"/>
    <col min="3850" max="4096" width="9.06640625" style="1"/>
    <col min="4097" max="4097" width="31.796875" style="1" customWidth="1"/>
    <col min="4098" max="4100" width="18.796875" style="1" customWidth="1"/>
    <col min="4101" max="4101" width="31.9296875" style="1" customWidth="1"/>
    <col min="4102" max="4102" width="9.06640625" style="1"/>
    <col min="4103" max="4105" width="6.796875" style="1" customWidth="1"/>
    <col min="4106" max="4352" width="9.06640625" style="1"/>
    <col min="4353" max="4353" width="31.796875" style="1" customWidth="1"/>
    <col min="4354" max="4356" width="18.796875" style="1" customWidth="1"/>
    <col min="4357" max="4357" width="31.9296875" style="1" customWidth="1"/>
    <col min="4358" max="4358" width="9.06640625" style="1"/>
    <col min="4359" max="4361" width="6.796875" style="1" customWidth="1"/>
    <col min="4362" max="4608" width="9.06640625" style="1"/>
    <col min="4609" max="4609" width="31.796875" style="1" customWidth="1"/>
    <col min="4610" max="4612" width="18.796875" style="1" customWidth="1"/>
    <col min="4613" max="4613" width="31.9296875" style="1" customWidth="1"/>
    <col min="4614" max="4614" width="9.06640625" style="1"/>
    <col min="4615" max="4617" width="6.796875" style="1" customWidth="1"/>
    <col min="4618" max="4864" width="9.06640625" style="1"/>
    <col min="4865" max="4865" width="31.796875" style="1" customWidth="1"/>
    <col min="4866" max="4868" width="18.796875" style="1" customWidth="1"/>
    <col min="4869" max="4869" width="31.9296875" style="1" customWidth="1"/>
    <col min="4870" max="4870" width="9.06640625" style="1"/>
    <col min="4871" max="4873" width="6.796875" style="1" customWidth="1"/>
    <col min="4874" max="5120" width="9.06640625" style="1"/>
    <col min="5121" max="5121" width="31.796875" style="1" customWidth="1"/>
    <col min="5122" max="5124" width="18.796875" style="1" customWidth="1"/>
    <col min="5125" max="5125" width="31.9296875" style="1" customWidth="1"/>
    <col min="5126" max="5126" width="9.06640625" style="1"/>
    <col min="5127" max="5129" width="6.796875" style="1" customWidth="1"/>
    <col min="5130" max="5376" width="9.06640625" style="1"/>
    <col min="5377" max="5377" width="31.796875" style="1" customWidth="1"/>
    <col min="5378" max="5380" width="18.796875" style="1" customWidth="1"/>
    <col min="5381" max="5381" width="31.9296875" style="1" customWidth="1"/>
    <col min="5382" max="5382" width="9.06640625" style="1"/>
    <col min="5383" max="5385" width="6.796875" style="1" customWidth="1"/>
    <col min="5386" max="5632" width="9.06640625" style="1"/>
    <col min="5633" max="5633" width="31.796875" style="1" customWidth="1"/>
    <col min="5634" max="5636" width="18.796875" style="1" customWidth="1"/>
    <col min="5637" max="5637" width="31.9296875" style="1" customWidth="1"/>
    <col min="5638" max="5638" width="9.06640625" style="1"/>
    <col min="5639" max="5641" width="6.796875" style="1" customWidth="1"/>
    <col min="5642" max="5888" width="9.06640625" style="1"/>
    <col min="5889" max="5889" width="31.796875" style="1" customWidth="1"/>
    <col min="5890" max="5892" width="18.796875" style="1" customWidth="1"/>
    <col min="5893" max="5893" width="31.9296875" style="1" customWidth="1"/>
    <col min="5894" max="5894" width="9.06640625" style="1"/>
    <col min="5895" max="5897" width="6.796875" style="1" customWidth="1"/>
    <col min="5898" max="6144" width="9.06640625" style="1"/>
    <col min="6145" max="6145" width="31.796875" style="1" customWidth="1"/>
    <col min="6146" max="6148" width="18.796875" style="1" customWidth="1"/>
    <col min="6149" max="6149" width="31.9296875" style="1" customWidth="1"/>
    <col min="6150" max="6150" width="9.06640625" style="1"/>
    <col min="6151" max="6153" width="6.796875" style="1" customWidth="1"/>
    <col min="6154" max="6400" width="9.06640625" style="1"/>
    <col min="6401" max="6401" width="31.796875" style="1" customWidth="1"/>
    <col min="6402" max="6404" width="18.796875" style="1" customWidth="1"/>
    <col min="6405" max="6405" width="31.9296875" style="1" customWidth="1"/>
    <col min="6406" max="6406" width="9.06640625" style="1"/>
    <col min="6407" max="6409" width="6.796875" style="1" customWidth="1"/>
    <col min="6410" max="6656" width="9.06640625" style="1"/>
    <col min="6657" max="6657" width="31.796875" style="1" customWidth="1"/>
    <col min="6658" max="6660" width="18.796875" style="1" customWidth="1"/>
    <col min="6661" max="6661" width="31.9296875" style="1" customWidth="1"/>
    <col min="6662" max="6662" width="9.06640625" style="1"/>
    <col min="6663" max="6665" width="6.796875" style="1" customWidth="1"/>
    <col min="6666" max="6912" width="9.06640625" style="1"/>
    <col min="6913" max="6913" width="31.796875" style="1" customWidth="1"/>
    <col min="6914" max="6916" width="18.796875" style="1" customWidth="1"/>
    <col min="6917" max="6917" width="31.9296875" style="1" customWidth="1"/>
    <col min="6918" max="6918" width="9.06640625" style="1"/>
    <col min="6919" max="6921" width="6.796875" style="1" customWidth="1"/>
    <col min="6922" max="7168" width="9.06640625" style="1"/>
    <col min="7169" max="7169" width="31.796875" style="1" customWidth="1"/>
    <col min="7170" max="7172" width="18.796875" style="1" customWidth="1"/>
    <col min="7173" max="7173" width="31.9296875" style="1" customWidth="1"/>
    <col min="7174" max="7174" width="9.06640625" style="1"/>
    <col min="7175" max="7177" width="6.796875" style="1" customWidth="1"/>
    <col min="7178" max="7424" width="9.06640625" style="1"/>
    <col min="7425" max="7425" width="31.796875" style="1" customWidth="1"/>
    <col min="7426" max="7428" width="18.796875" style="1" customWidth="1"/>
    <col min="7429" max="7429" width="31.9296875" style="1" customWidth="1"/>
    <col min="7430" max="7430" width="9.06640625" style="1"/>
    <col min="7431" max="7433" width="6.796875" style="1" customWidth="1"/>
    <col min="7434" max="7680" width="9.06640625" style="1"/>
    <col min="7681" max="7681" width="31.796875" style="1" customWidth="1"/>
    <col min="7682" max="7684" width="18.796875" style="1" customWidth="1"/>
    <col min="7685" max="7685" width="31.9296875" style="1" customWidth="1"/>
    <col min="7686" max="7686" width="9.06640625" style="1"/>
    <col min="7687" max="7689" width="6.796875" style="1" customWidth="1"/>
    <col min="7690" max="7936" width="9.06640625" style="1"/>
    <col min="7937" max="7937" width="31.796875" style="1" customWidth="1"/>
    <col min="7938" max="7940" width="18.796875" style="1" customWidth="1"/>
    <col min="7941" max="7941" width="31.9296875" style="1" customWidth="1"/>
    <col min="7942" max="7942" width="9.06640625" style="1"/>
    <col min="7943" max="7945" width="6.796875" style="1" customWidth="1"/>
    <col min="7946" max="8192" width="9.06640625" style="1"/>
    <col min="8193" max="8193" width="31.796875" style="1" customWidth="1"/>
    <col min="8194" max="8196" width="18.796875" style="1" customWidth="1"/>
    <col min="8197" max="8197" width="31.9296875" style="1" customWidth="1"/>
    <col min="8198" max="8198" width="9.06640625" style="1"/>
    <col min="8199" max="8201" width="6.796875" style="1" customWidth="1"/>
    <col min="8202" max="8448" width="9.06640625" style="1"/>
    <col min="8449" max="8449" width="31.796875" style="1" customWidth="1"/>
    <col min="8450" max="8452" width="18.796875" style="1" customWidth="1"/>
    <col min="8453" max="8453" width="31.9296875" style="1" customWidth="1"/>
    <col min="8454" max="8454" width="9.06640625" style="1"/>
    <col min="8455" max="8457" width="6.796875" style="1" customWidth="1"/>
    <col min="8458" max="8704" width="9.06640625" style="1"/>
    <col min="8705" max="8705" width="31.796875" style="1" customWidth="1"/>
    <col min="8706" max="8708" width="18.796875" style="1" customWidth="1"/>
    <col min="8709" max="8709" width="31.9296875" style="1" customWidth="1"/>
    <col min="8710" max="8710" width="9.06640625" style="1"/>
    <col min="8711" max="8713" width="6.796875" style="1" customWidth="1"/>
    <col min="8714" max="8960" width="9.06640625" style="1"/>
    <col min="8961" max="8961" width="31.796875" style="1" customWidth="1"/>
    <col min="8962" max="8964" width="18.796875" style="1" customWidth="1"/>
    <col min="8965" max="8965" width="31.9296875" style="1" customWidth="1"/>
    <col min="8966" max="8966" width="9.06640625" style="1"/>
    <col min="8967" max="8969" width="6.796875" style="1" customWidth="1"/>
    <col min="8970" max="9216" width="9.06640625" style="1"/>
    <col min="9217" max="9217" width="31.796875" style="1" customWidth="1"/>
    <col min="9218" max="9220" width="18.796875" style="1" customWidth="1"/>
    <col min="9221" max="9221" width="31.9296875" style="1" customWidth="1"/>
    <col min="9222" max="9222" width="9.06640625" style="1"/>
    <col min="9223" max="9225" width="6.796875" style="1" customWidth="1"/>
    <col min="9226" max="9472" width="9.06640625" style="1"/>
    <col min="9473" max="9473" width="31.796875" style="1" customWidth="1"/>
    <col min="9474" max="9476" width="18.796875" style="1" customWidth="1"/>
    <col min="9477" max="9477" width="31.9296875" style="1" customWidth="1"/>
    <col min="9478" max="9478" width="9.06640625" style="1"/>
    <col min="9479" max="9481" width="6.796875" style="1" customWidth="1"/>
    <col min="9482" max="9728" width="9.06640625" style="1"/>
    <col min="9729" max="9729" width="31.796875" style="1" customWidth="1"/>
    <col min="9730" max="9732" width="18.796875" style="1" customWidth="1"/>
    <col min="9733" max="9733" width="31.9296875" style="1" customWidth="1"/>
    <col min="9734" max="9734" width="9.06640625" style="1"/>
    <col min="9735" max="9737" width="6.796875" style="1" customWidth="1"/>
    <col min="9738" max="9984" width="9.06640625" style="1"/>
    <col min="9985" max="9985" width="31.796875" style="1" customWidth="1"/>
    <col min="9986" max="9988" width="18.796875" style="1" customWidth="1"/>
    <col min="9989" max="9989" width="31.9296875" style="1" customWidth="1"/>
    <col min="9990" max="9990" width="9.06640625" style="1"/>
    <col min="9991" max="9993" width="6.796875" style="1" customWidth="1"/>
    <col min="9994" max="10240" width="9.06640625" style="1"/>
    <col min="10241" max="10241" width="31.796875" style="1" customWidth="1"/>
    <col min="10242" max="10244" width="18.796875" style="1" customWidth="1"/>
    <col min="10245" max="10245" width="31.9296875" style="1" customWidth="1"/>
    <col min="10246" max="10246" width="9.06640625" style="1"/>
    <col min="10247" max="10249" width="6.796875" style="1" customWidth="1"/>
    <col min="10250" max="10496" width="9.06640625" style="1"/>
    <col min="10497" max="10497" width="31.796875" style="1" customWidth="1"/>
    <col min="10498" max="10500" width="18.796875" style="1" customWidth="1"/>
    <col min="10501" max="10501" width="31.9296875" style="1" customWidth="1"/>
    <col min="10502" max="10502" width="9.06640625" style="1"/>
    <col min="10503" max="10505" width="6.796875" style="1" customWidth="1"/>
    <col min="10506" max="10752" width="9.06640625" style="1"/>
    <col min="10753" max="10753" width="31.796875" style="1" customWidth="1"/>
    <col min="10754" max="10756" width="18.796875" style="1" customWidth="1"/>
    <col min="10757" max="10757" width="31.9296875" style="1" customWidth="1"/>
    <col min="10758" max="10758" width="9.06640625" style="1"/>
    <col min="10759" max="10761" width="6.796875" style="1" customWidth="1"/>
    <col min="10762" max="11008" width="9.06640625" style="1"/>
    <col min="11009" max="11009" width="31.796875" style="1" customWidth="1"/>
    <col min="11010" max="11012" width="18.796875" style="1" customWidth="1"/>
    <col min="11013" max="11013" width="31.9296875" style="1" customWidth="1"/>
    <col min="11014" max="11014" width="9.06640625" style="1"/>
    <col min="11015" max="11017" width="6.796875" style="1" customWidth="1"/>
    <col min="11018" max="11264" width="9.06640625" style="1"/>
    <col min="11265" max="11265" width="31.796875" style="1" customWidth="1"/>
    <col min="11266" max="11268" width="18.796875" style="1" customWidth="1"/>
    <col min="11269" max="11269" width="31.9296875" style="1" customWidth="1"/>
    <col min="11270" max="11270" width="9.06640625" style="1"/>
    <col min="11271" max="11273" width="6.796875" style="1" customWidth="1"/>
    <col min="11274" max="11520" width="9.06640625" style="1"/>
    <col min="11521" max="11521" width="31.796875" style="1" customWidth="1"/>
    <col min="11522" max="11524" width="18.796875" style="1" customWidth="1"/>
    <col min="11525" max="11525" width="31.9296875" style="1" customWidth="1"/>
    <col min="11526" max="11526" width="9.06640625" style="1"/>
    <col min="11527" max="11529" width="6.796875" style="1" customWidth="1"/>
    <col min="11530" max="11776" width="9.06640625" style="1"/>
    <col min="11777" max="11777" width="31.796875" style="1" customWidth="1"/>
    <col min="11778" max="11780" width="18.796875" style="1" customWidth="1"/>
    <col min="11781" max="11781" width="31.9296875" style="1" customWidth="1"/>
    <col min="11782" max="11782" width="9.06640625" style="1"/>
    <col min="11783" max="11785" width="6.796875" style="1" customWidth="1"/>
    <col min="11786" max="12032" width="9.06640625" style="1"/>
    <col min="12033" max="12033" width="31.796875" style="1" customWidth="1"/>
    <col min="12034" max="12036" width="18.796875" style="1" customWidth="1"/>
    <col min="12037" max="12037" width="31.9296875" style="1" customWidth="1"/>
    <col min="12038" max="12038" width="9.06640625" style="1"/>
    <col min="12039" max="12041" width="6.796875" style="1" customWidth="1"/>
    <col min="12042" max="12288" width="9.06640625" style="1"/>
    <col min="12289" max="12289" width="31.796875" style="1" customWidth="1"/>
    <col min="12290" max="12292" width="18.796875" style="1" customWidth="1"/>
    <col min="12293" max="12293" width="31.9296875" style="1" customWidth="1"/>
    <col min="12294" max="12294" width="9.06640625" style="1"/>
    <col min="12295" max="12297" width="6.796875" style="1" customWidth="1"/>
    <col min="12298" max="12544" width="9.06640625" style="1"/>
    <col min="12545" max="12545" width="31.796875" style="1" customWidth="1"/>
    <col min="12546" max="12548" width="18.796875" style="1" customWidth="1"/>
    <col min="12549" max="12549" width="31.9296875" style="1" customWidth="1"/>
    <col min="12550" max="12550" width="9.06640625" style="1"/>
    <col min="12551" max="12553" width="6.796875" style="1" customWidth="1"/>
    <col min="12554" max="12800" width="9.06640625" style="1"/>
    <col min="12801" max="12801" width="31.796875" style="1" customWidth="1"/>
    <col min="12802" max="12804" width="18.796875" style="1" customWidth="1"/>
    <col min="12805" max="12805" width="31.9296875" style="1" customWidth="1"/>
    <col min="12806" max="12806" width="9.06640625" style="1"/>
    <col min="12807" max="12809" width="6.796875" style="1" customWidth="1"/>
    <col min="12810" max="13056" width="9.06640625" style="1"/>
    <col min="13057" max="13057" width="31.796875" style="1" customWidth="1"/>
    <col min="13058" max="13060" width="18.796875" style="1" customWidth="1"/>
    <col min="13061" max="13061" width="31.9296875" style="1" customWidth="1"/>
    <col min="13062" max="13062" width="9.06640625" style="1"/>
    <col min="13063" max="13065" width="6.796875" style="1" customWidth="1"/>
    <col min="13066" max="13312" width="9.06640625" style="1"/>
    <col min="13313" max="13313" width="31.796875" style="1" customWidth="1"/>
    <col min="13314" max="13316" width="18.796875" style="1" customWidth="1"/>
    <col min="13317" max="13317" width="31.9296875" style="1" customWidth="1"/>
    <col min="13318" max="13318" width="9.06640625" style="1"/>
    <col min="13319" max="13321" width="6.796875" style="1" customWidth="1"/>
    <col min="13322" max="13568" width="9.06640625" style="1"/>
    <col min="13569" max="13569" width="31.796875" style="1" customWidth="1"/>
    <col min="13570" max="13572" width="18.796875" style="1" customWidth="1"/>
    <col min="13573" max="13573" width="31.9296875" style="1" customWidth="1"/>
    <col min="13574" max="13574" width="9.06640625" style="1"/>
    <col min="13575" max="13577" width="6.796875" style="1" customWidth="1"/>
    <col min="13578" max="13824" width="9.06640625" style="1"/>
    <col min="13825" max="13825" width="31.796875" style="1" customWidth="1"/>
    <col min="13826" max="13828" width="18.796875" style="1" customWidth="1"/>
    <col min="13829" max="13829" width="31.9296875" style="1" customWidth="1"/>
    <col min="13830" max="13830" width="9.06640625" style="1"/>
    <col min="13831" max="13833" width="6.796875" style="1" customWidth="1"/>
    <col min="13834" max="14080" width="9.06640625" style="1"/>
    <col min="14081" max="14081" width="31.796875" style="1" customWidth="1"/>
    <col min="14082" max="14084" width="18.796875" style="1" customWidth="1"/>
    <col min="14085" max="14085" width="31.9296875" style="1" customWidth="1"/>
    <col min="14086" max="14086" width="9.06640625" style="1"/>
    <col min="14087" max="14089" width="6.796875" style="1" customWidth="1"/>
    <col min="14090" max="14336" width="9.06640625" style="1"/>
    <col min="14337" max="14337" width="31.796875" style="1" customWidth="1"/>
    <col min="14338" max="14340" width="18.796875" style="1" customWidth="1"/>
    <col min="14341" max="14341" width="31.9296875" style="1" customWidth="1"/>
    <col min="14342" max="14342" width="9.06640625" style="1"/>
    <col min="14343" max="14345" width="6.796875" style="1" customWidth="1"/>
    <col min="14346" max="14592" width="9.06640625" style="1"/>
    <col min="14593" max="14593" width="31.796875" style="1" customWidth="1"/>
    <col min="14594" max="14596" width="18.796875" style="1" customWidth="1"/>
    <col min="14597" max="14597" width="31.9296875" style="1" customWidth="1"/>
    <col min="14598" max="14598" width="9.06640625" style="1"/>
    <col min="14599" max="14601" width="6.796875" style="1" customWidth="1"/>
    <col min="14602" max="14848" width="9.06640625" style="1"/>
    <col min="14849" max="14849" width="31.796875" style="1" customWidth="1"/>
    <col min="14850" max="14852" width="18.796875" style="1" customWidth="1"/>
    <col min="14853" max="14853" width="31.9296875" style="1" customWidth="1"/>
    <col min="14854" max="14854" width="9.06640625" style="1"/>
    <col min="14855" max="14857" width="6.796875" style="1" customWidth="1"/>
    <col min="14858" max="15104" width="9.06640625" style="1"/>
    <col min="15105" max="15105" width="31.796875" style="1" customWidth="1"/>
    <col min="15106" max="15108" width="18.796875" style="1" customWidth="1"/>
    <col min="15109" max="15109" width="31.9296875" style="1" customWidth="1"/>
    <col min="15110" max="15110" width="9.06640625" style="1"/>
    <col min="15111" max="15113" width="6.796875" style="1" customWidth="1"/>
    <col min="15114" max="15360" width="9.06640625" style="1"/>
    <col min="15361" max="15361" width="31.796875" style="1" customWidth="1"/>
    <col min="15362" max="15364" width="18.796875" style="1" customWidth="1"/>
    <col min="15365" max="15365" width="31.9296875" style="1" customWidth="1"/>
    <col min="15366" max="15366" width="9.06640625" style="1"/>
    <col min="15367" max="15369" width="6.796875" style="1" customWidth="1"/>
    <col min="15370" max="15616" width="9.06640625" style="1"/>
    <col min="15617" max="15617" width="31.796875" style="1" customWidth="1"/>
    <col min="15618" max="15620" width="18.796875" style="1" customWidth="1"/>
    <col min="15621" max="15621" width="31.9296875" style="1" customWidth="1"/>
    <col min="15622" max="15622" width="9.06640625" style="1"/>
    <col min="15623" max="15625" width="6.796875" style="1" customWidth="1"/>
    <col min="15626" max="15872" width="9.06640625" style="1"/>
    <col min="15873" max="15873" width="31.796875" style="1" customWidth="1"/>
    <col min="15874" max="15876" width="18.796875" style="1" customWidth="1"/>
    <col min="15877" max="15877" width="31.9296875" style="1" customWidth="1"/>
    <col min="15878" max="15878" width="9.06640625" style="1"/>
    <col min="15879" max="15881" width="6.796875" style="1" customWidth="1"/>
    <col min="15882" max="16128" width="9.06640625" style="1"/>
    <col min="16129" max="16129" width="31.796875" style="1" customWidth="1"/>
    <col min="16130" max="16132" width="18.796875" style="1" customWidth="1"/>
    <col min="16133" max="16133" width="31.9296875" style="1" customWidth="1"/>
    <col min="16134" max="16134" width="9.06640625" style="1"/>
    <col min="16135" max="16137" width="6.796875" style="1" customWidth="1"/>
    <col min="16138" max="16384" width="9.06640625" style="1"/>
  </cols>
  <sheetData>
    <row r="1" spans="1:9" ht="64.5" customHeight="1" x14ac:dyDescent="1.05"/>
    <row r="2" spans="1:9" s="3" customFormat="1" ht="24" customHeight="1" x14ac:dyDescent="1.05">
      <c r="A2" s="2" t="s">
        <v>0</v>
      </c>
      <c r="B2" s="2"/>
      <c r="C2" s="2"/>
      <c r="D2" s="2"/>
      <c r="E2" s="2"/>
    </row>
    <row r="3" spans="1:9" s="3" customFormat="1" ht="24" customHeight="1" x14ac:dyDescent="1.05">
      <c r="A3" s="2" t="s">
        <v>1</v>
      </c>
      <c r="B3" s="2"/>
      <c r="C3" s="2"/>
      <c r="D3" s="2"/>
      <c r="E3" s="2"/>
    </row>
    <row r="4" spans="1:9" s="3" customFormat="1" ht="24" customHeight="1" x14ac:dyDescent="1.05">
      <c r="A4" s="4" t="s">
        <v>2</v>
      </c>
      <c r="B4" s="4"/>
      <c r="C4" s="4"/>
      <c r="D4" s="4"/>
      <c r="E4" s="4"/>
    </row>
    <row r="5" spans="1:9" ht="25.5" customHeight="1" x14ac:dyDescent="1.05">
      <c r="A5" s="5" t="s">
        <v>3</v>
      </c>
      <c r="G5" s="6"/>
    </row>
    <row r="6" spans="1:9" ht="27" customHeight="1" x14ac:dyDescent="0.95">
      <c r="A6" s="7" t="s">
        <v>4</v>
      </c>
      <c r="B6" s="8">
        <v>2020</v>
      </c>
      <c r="C6" s="8">
        <v>2021</v>
      </c>
      <c r="D6" s="8">
        <v>2022</v>
      </c>
      <c r="E6" s="9" t="s">
        <v>5</v>
      </c>
      <c r="F6" s="10"/>
    </row>
    <row r="7" spans="1:9" ht="31.3" customHeight="1" x14ac:dyDescent="1.05">
      <c r="A7" s="6" t="s">
        <v>6</v>
      </c>
      <c r="B7" s="35"/>
      <c r="C7" s="35"/>
      <c r="D7" s="35"/>
      <c r="E7" s="11" t="s">
        <v>7</v>
      </c>
    </row>
    <row r="8" spans="1:9" ht="31.3" customHeight="1" x14ac:dyDescent="1.05">
      <c r="A8" s="12" t="s">
        <v>8</v>
      </c>
      <c r="B8" s="36">
        <v>598870</v>
      </c>
      <c r="C8" s="36">
        <v>624195</v>
      </c>
      <c r="D8" s="36">
        <v>669750</v>
      </c>
      <c r="E8" s="13" t="s">
        <v>9</v>
      </c>
      <c r="F8" s="14"/>
      <c r="G8" s="14"/>
    </row>
    <row r="9" spans="1:9" ht="31.3" customHeight="1" x14ac:dyDescent="1.05">
      <c r="A9" s="15" t="s">
        <v>10</v>
      </c>
      <c r="B9" s="35">
        <v>2595090</v>
      </c>
      <c r="C9" s="35">
        <v>2690971</v>
      </c>
      <c r="D9" s="35">
        <v>2755900</v>
      </c>
      <c r="E9" s="16" t="s">
        <v>11</v>
      </c>
      <c r="F9" s="14"/>
    </row>
    <row r="10" spans="1:9" ht="31.3" customHeight="1" x14ac:dyDescent="1.05">
      <c r="A10" s="12" t="s">
        <v>12</v>
      </c>
      <c r="B10" s="37">
        <f>B9/B8</f>
        <v>4.3333110691802892</v>
      </c>
      <c r="C10" s="37">
        <f>C9/C8</f>
        <v>4.3111063049207381</v>
      </c>
      <c r="D10" s="37">
        <f>D9/D8</f>
        <v>4.1148189622993652</v>
      </c>
      <c r="E10" s="13" t="s">
        <v>13</v>
      </c>
    </row>
    <row r="11" spans="1:9" s="20" customFormat="1" ht="31.3" customHeight="1" x14ac:dyDescent="1.05">
      <c r="A11" s="17" t="s">
        <v>14</v>
      </c>
      <c r="B11" s="38"/>
      <c r="C11" s="38"/>
      <c r="D11" s="38"/>
      <c r="E11" s="18" t="s">
        <v>15</v>
      </c>
      <c r="F11" s="19"/>
    </row>
    <row r="12" spans="1:9" ht="31.3" customHeight="1" x14ac:dyDescent="1.05">
      <c r="A12" s="12" t="s">
        <v>16</v>
      </c>
      <c r="B12" s="36">
        <v>2346</v>
      </c>
      <c r="C12" s="36">
        <v>2247</v>
      </c>
      <c r="D12" s="36">
        <v>2249</v>
      </c>
      <c r="E12" s="13" t="s">
        <v>17</v>
      </c>
      <c r="G12" s="14"/>
    </row>
    <row r="13" spans="1:9" s="20" customFormat="1" ht="31.3" customHeight="1" x14ac:dyDescent="1.05">
      <c r="A13" s="21" t="s">
        <v>10</v>
      </c>
      <c r="B13" s="39">
        <v>816110</v>
      </c>
      <c r="C13" s="39">
        <v>787329</v>
      </c>
      <c r="D13" s="39">
        <v>794000</v>
      </c>
      <c r="E13" s="22" t="s">
        <v>11</v>
      </c>
    </row>
    <row r="14" spans="1:9" ht="31.3" customHeight="1" x14ac:dyDescent="1.05">
      <c r="A14" s="23" t="s">
        <v>18</v>
      </c>
      <c r="B14" s="40">
        <f>B13/B12</f>
        <v>347.87297527706733</v>
      </c>
      <c r="C14" s="40">
        <f>C13/C12</f>
        <v>350.39118825100132</v>
      </c>
      <c r="D14" s="40">
        <f>D13/D12</f>
        <v>353.04579813250331</v>
      </c>
      <c r="E14" s="24" t="s">
        <v>19</v>
      </c>
    </row>
    <row r="15" spans="1:9" ht="6" customHeight="1" x14ac:dyDescent="1.05">
      <c r="B15" s="25"/>
      <c r="C15" s="25"/>
      <c r="D15" s="25"/>
      <c r="G15" s="25"/>
      <c r="H15" s="25"/>
      <c r="I15" s="25"/>
    </row>
    <row r="16" spans="1:9" s="29" customFormat="1" ht="18" customHeight="1" x14ac:dyDescent="1.05">
      <c r="A16" s="26" t="s">
        <v>20</v>
      </c>
      <c r="B16" s="27"/>
      <c r="C16" s="27"/>
      <c r="D16" s="27"/>
      <c r="E16" s="28" t="s">
        <v>21</v>
      </c>
      <c r="G16" s="27"/>
      <c r="H16" s="27"/>
      <c r="I16" s="27"/>
    </row>
    <row r="17" spans="1:14" s="29" customFormat="1" ht="18" customHeight="1" x14ac:dyDescent="1.05">
      <c r="A17" s="30" t="s">
        <v>22</v>
      </c>
      <c r="B17" s="30"/>
      <c r="D17" s="28"/>
      <c r="E17" s="28" t="s">
        <v>23</v>
      </c>
      <c r="F17" s="28"/>
      <c r="G17" s="28"/>
      <c r="H17" s="31"/>
      <c r="I17" s="31"/>
      <c r="J17" s="31"/>
      <c r="K17" s="31"/>
      <c r="L17" s="31"/>
      <c r="M17" s="31"/>
      <c r="N17" s="31"/>
    </row>
    <row r="18" spans="1:14" s="33" customFormat="1" ht="15" customHeight="1" x14ac:dyDescent="0.85">
      <c r="A18" s="32"/>
      <c r="C18" s="34"/>
      <c r="E18" s="34"/>
      <c r="G18" s="1"/>
    </row>
  </sheetData>
  <mergeCells count="3">
    <mergeCell ref="A2:E2"/>
    <mergeCell ref="A3:E3"/>
    <mergeCell ref="A4:E4"/>
  </mergeCells>
  <printOptions horizontalCentered="1"/>
  <pageMargins left="0.25" right="0.25" top="0.75" bottom="0.5" header="0" footer="0.25"/>
  <pageSetup paperSize="9" scale="98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6</ReportOrder>
    <Topic_Id xmlns="667bc8ee-7384-4122-9de8-16030d351779">42</Topic_Id>
    <Project_Id xmlns="667bc8ee-7384-4122-9de8-16030d351779" xsi:nil="true"/>
    <Title_Ar xmlns="667bc8ee-7384-4122-9de8-16030d351779">الأسر المعيشية والتجمعات السكنية حسب خصائصها المختارة</Title_Ar>
    <Publishing_Date xmlns="667bc8ee-7384-4122-9de8-16030d351779">2021-12-31T20:00:00+00:00</Publishing_Date>
  </documentManagement>
</p:properties>
</file>

<file path=customXml/itemProps1.xml><?xml version="1.0" encoding="utf-8"?>
<ds:datastoreItem xmlns:ds="http://schemas.openxmlformats.org/officeDocument/2006/customXml" ds:itemID="{83EA5B95-10FF-4E6A-A6CA-E40323A93F5A}"/>
</file>

<file path=customXml/itemProps2.xml><?xml version="1.0" encoding="utf-8"?>
<ds:datastoreItem xmlns:ds="http://schemas.openxmlformats.org/officeDocument/2006/customXml" ds:itemID="{7A00B3A5-E0AE-4B6D-BBAE-DD997E1ADAC0}"/>
</file>

<file path=customXml/itemProps3.xml><?xml version="1.0" encoding="utf-8"?>
<ds:datastoreItem xmlns:ds="http://schemas.openxmlformats.org/officeDocument/2006/customXml" ds:itemID="{D55E13DD-8D82-4C2C-A1FE-F359A8594D24}"/>
</file>

<file path=customXml/itemProps4.xml><?xml version="1.0" encoding="utf-8"?>
<ds:datastoreItem xmlns:ds="http://schemas.openxmlformats.org/officeDocument/2006/customXml" ds:itemID="{982D5969-66B5-4AFD-B62A-25C34346FC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06-01 Table   </vt:lpstr>
      <vt:lpstr>'جدول 06-01 Table 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Households and Residential Combines by Selected Characteristics</dc:title>
  <dc:creator>Afaf Kamal Mahmood</dc:creator>
  <cp:lastModifiedBy>Afaf Kamal Mahmood</cp:lastModifiedBy>
  <cp:lastPrinted>2023-06-07T07:12:04Z</cp:lastPrinted>
  <dcterms:created xsi:type="dcterms:W3CDTF">2023-06-07T07:08:53Z</dcterms:created>
  <dcterms:modified xsi:type="dcterms:W3CDTF">2023-06-07T07:14:23Z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