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B6FC2AC4-244C-4370-9FB8-FC51964E5D67}" xr6:coauthVersionLast="36" xr6:coauthVersionMax="36" xr10:uidLastSave="{00000000-0000-0000-0000-000000000000}"/>
  <bookViews>
    <workbookView xWindow="0" yWindow="0" windowWidth="24000" windowHeight="8325" xr2:uid="{ED866106-B97C-4BBA-8F34-F5C46FBBBF2F}"/>
  </bookViews>
  <sheets>
    <sheet name="جدول 13 -06  Table " sheetId="1" r:id="rId1"/>
  </sheets>
  <definedNames>
    <definedName name="_xlnm.Print_Area" localSheetId="0">'جدول 13 -06  Table 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<sst xmlns="http://schemas.openxmlformats.org/spreadsheetml/2006/main" count="41" uniqueCount="41">
  <si>
    <t>الأمراض المعدية المبلغ عنها حسب نوع المرض والجنسية* - إمارة دبي</t>
  </si>
  <si>
    <t xml:space="preserve">Notified Infections by Type, Nationality and Gender* - Emirate of Dubai </t>
  </si>
  <si>
    <t>(2020)</t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</si>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</sst>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8"/>
      <name val="WinSoft Pro"/>
      <family val="2"/>
    </font>
    <font>
      <sz val="1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0.14996795556505021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quotePrefix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top" wrapText="1"/>
    </xf>
    <xf numFmtId="0" fontId="11" fillId="4" borderId="9" xfId="1" applyFont="1" applyFill="1" applyBorder="1" applyAlignment="1">
      <alignment horizontal="right" vertical="center" wrapText="1" indent="1"/>
    </xf>
    <xf numFmtId="3" fontId="11" fillId="4" borderId="0" xfId="1" applyNumberFormat="1" applyFont="1" applyFill="1" applyBorder="1" applyAlignment="1">
      <alignment horizontal="left" vertical="center" wrapText="1" indent="7" readingOrder="2"/>
    </xf>
    <xf numFmtId="3" fontId="7" fillId="4" borderId="0" xfId="1" applyNumberFormat="1" applyFont="1" applyFill="1" applyBorder="1" applyAlignment="1">
      <alignment horizontal="left" vertical="center" wrapText="1" indent="7" readingOrder="2"/>
    </xf>
    <xf numFmtId="0" fontId="11" fillId="4" borderId="9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right" vertical="center" wrapText="1" indent="1"/>
    </xf>
    <xf numFmtId="3" fontId="11" fillId="5" borderId="0" xfId="1" applyNumberFormat="1" applyFont="1" applyFill="1" applyBorder="1" applyAlignment="1">
      <alignment horizontal="left" vertical="center" wrapText="1" indent="7" readingOrder="2"/>
    </xf>
    <xf numFmtId="3" fontId="7" fillId="5" borderId="0" xfId="1" applyNumberFormat="1" applyFont="1" applyFill="1" applyBorder="1" applyAlignment="1">
      <alignment horizontal="left" vertical="center" wrapText="1" indent="7" readingOrder="2"/>
    </xf>
    <xf numFmtId="0" fontId="11" fillId="5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right" vertical="center" wrapText="1" indent="1"/>
    </xf>
    <xf numFmtId="0" fontId="11" fillId="4" borderId="0" xfId="1" applyFont="1" applyFill="1" applyBorder="1" applyAlignment="1">
      <alignment horizontal="left" vertical="center" wrapText="1" indent="1"/>
    </xf>
    <xf numFmtId="0" fontId="7" fillId="5" borderId="3" xfId="1" applyFont="1" applyFill="1" applyBorder="1" applyAlignment="1">
      <alignment horizontal="right" vertical="center" wrapText="1" indent="1"/>
    </xf>
    <xf numFmtId="3" fontId="7" fillId="5" borderId="3" xfId="1" applyNumberFormat="1" applyFont="1" applyFill="1" applyBorder="1" applyAlignment="1">
      <alignment horizontal="left" vertical="center" wrapText="1" indent="7" readingOrder="2"/>
    </xf>
    <xf numFmtId="0" fontId="7" fillId="5" borderId="3" xfId="1" applyFont="1" applyFill="1" applyBorder="1" applyAlignment="1">
      <alignment horizontal="left" vertical="center" wrapText="1" indent="1"/>
    </xf>
    <xf numFmtId="0" fontId="13" fillId="2" borderId="0" xfId="1" applyFont="1" applyFill="1" applyBorder="1" applyAlignment="1">
      <alignment horizontal="right" vertical="center" wrapText="1" readingOrder="2"/>
    </xf>
    <xf numFmtId="3" fontId="5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 xr:uid="{F1D79066-E9CC-47BB-9223-C565C52F8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517450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3B8665-3B0D-4CC7-BA24-1ED454A41C50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15400450" y="0"/>
          <a:ext cx="273677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871931</xdr:colOff>
      <xdr:row>0</xdr:row>
      <xdr:rowOff>53106</xdr:rowOff>
    </xdr:from>
    <xdr:to>
      <xdr:col>4</xdr:col>
      <xdr:colOff>2124151</xdr:colOff>
      <xdr:row>0</xdr:row>
      <xdr:rowOff>601746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F97D43-BF65-4198-B255-F684353748E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08764549" y="53106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1217-E1BB-43E8-BFC5-1F05D5AD1C6D}">
  <sheetPr>
    <tabColor theme="0" tint="-0.249977111117893"/>
  </sheetPr>
  <dimension ref="A1:S61"/>
  <sheetViews>
    <sheetView rightToLeft="1" tabSelected="1" view="pageBreakPreview" topLeftCell="A8" zoomScale="115" zoomScaleNormal="75" zoomScaleSheetLayoutView="115" workbookViewId="0">
      <selection activeCell="C16" sqref="C16"/>
    </sheetView>
  </sheetViews>
  <sheetFormatPr defaultRowHeight="22.5"/>
  <cols>
    <col min="1" max="1" width="33.28515625" style="1" bestFit="1" customWidth="1"/>
    <col min="2" max="4" width="25.140625" style="2" customWidth="1"/>
    <col min="5" max="5" width="33.140625" style="1" customWidth="1"/>
    <col min="6" max="11" width="9.140625" style="1"/>
    <col min="12" max="15" width="9.140625" style="3"/>
    <col min="16" max="16" width="9.140625" style="4"/>
    <col min="17" max="19" width="9.140625" style="5"/>
    <col min="20" max="254" width="9.140625" style="6"/>
    <col min="255" max="255" width="25.140625" style="6" customWidth="1"/>
    <col min="256" max="258" width="24.140625" style="6" customWidth="1"/>
    <col min="259" max="259" width="25.28515625" style="6" customWidth="1"/>
    <col min="260" max="510" width="9.140625" style="6"/>
    <col min="511" max="511" width="25.140625" style="6" customWidth="1"/>
    <col min="512" max="514" width="24.140625" style="6" customWidth="1"/>
    <col min="515" max="515" width="25.28515625" style="6" customWidth="1"/>
    <col min="516" max="766" width="9.140625" style="6"/>
    <col min="767" max="767" width="25.140625" style="6" customWidth="1"/>
    <col min="768" max="770" width="24.140625" style="6" customWidth="1"/>
    <col min="771" max="771" width="25.28515625" style="6" customWidth="1"/>
    <col min="772" max="1022" width="9.140625" style="6"/>
    <col min="1023" max="1023" width="25.140625" style="6" customWidth="1"/>
    <col min="1024" max="1026" width="24.140625" style="6" customWidth="1"/>
    <col min="1027" max="1027" width="25.28515625" style="6" customWidth="1"/>
    <col min="1028" max="1278" width="9.140625" style="6"/>
    <col min="1279" max="1279" width="25.140625" style="6" customWidth="1"/>
    <col min="1280" max="1282" width="24.140625" style="6" customWidth="1"/>
    <col min="1283" max="1283" width="25.28515625" style="6" customWidth="1"/>
    <col min="1284" max="1534" width="9.140625" style="6"/>
    <col min="1535" max="1535" width="25.140625" style="6" customWidth="1"/>
    <col min="1536" max="1538" width="24.140625" style="6" customWidth="1"/>
    <col min="1539" max="1539" width="25.28515625" style="6" customWidth="1"/>
    <col min="1540" max="1790" width="9.140625" style="6"/>
    <col min="1791" max="1791" width="25.140625" style="6" customWidth="1"/>
    <col min="1792" max="1794" width="24.140625" style="6" customWidth="1"/>
    <col min="1795" max="1795" width="25.28515625" style="6" customWidth="1"/>
    <col min="1796" max="2046" width="9.140625" style="6"/>
    <col min="2047" max="2047" width="25.140625" style="6" customWidth="1"/>
    <col min="2048" max="2050" width="24.140625" style="6" customWidth="1"/>
    <col min="2051" max="2051" width="25.28515625" style="6" customWidth="1"/>
    <col min="2052" max="2302" width="9.140625" style="6"/>
    <col min="2303" max="2303" width="25.140625" style="6" customWidth="1"/>
    <col min="2304" max="2306" width="24.140625" style="6" customWidth="1"/>
    <col min="2307" max="2307" width="25.28515625" style="6" customWidth="1"/>
    <col min="2308" max="2558" width="9.140625" style="6"/>
    <col min="2559" max="2559" width="25.140625" style="6" customWidth="1"/>
    <col min="2560" max="2562" width="24.140625" style="6" customWidth="1"/>
    <col min="2563" max="2563" width="25.28515625" style="6" customWidth="1"/>
    <col min="2564" max="2814" width="9.140625" style="6"/>
    <col min="2815" max="2815" width="25.140625" style="6" customWidth="1"/>
    <col min="2816" max="2818" width="24.140625" style="6" customWidth="1"/>
    <col min="2819" max="2819" width="25.28515625" style="6" customWidth="1"/>
    <col min="2820" max="3070" width="9.140625" style="6"/>
    <col min="3071" max="3071" width="25.140625" style="6" customWidth="1"/>
    <col min="3072" max="3074" width="24.140625" style="6" customWidth="1"/>
    <col min="3075" max="3075" width="25.28515625" style="6" customWidth="1"/>
    <col min="3076" max="3326" width="9.140625" style="6"/>
    <col min="3327" max="3327" width="25.140625" style="6" customWidth="1"/>
    <col min="3328" max="3330" width="24.140625" style="6" customWidth="1"/>
    <col min="3331" max="3331" width="25.28515625" style="6" customWidth="1"/>
    <col min="3332" max="3582" width="9.140625" style="6"/>
    <col min="3583" max="3583" width="25.140625" style="6" customWidth="1"/>
    <col min="3584" max="3586" width="24.140625" style="6" customWidth="1"/>
    <col min="3587" max="3587" width="25.28515625" style="6" customWidth="1"/>
    <col min="3588" max="3838" width="9.140625" style="6"/>
    <col min="3839" max="3839" width="25.140625" style="6" customWidth="1"/>
    <col min="3840" max="3842" width="24.140625" style="6" customWidth="1"/>
    <col min="3843" max="3843" width="25.28515625" style="6" customWidth="1"/>
    <col min="3844" max="4094" width="9.140625" style="6"/>
    <col min="4095" max="4095" width="25.140625" style="6" customWidth="1"/>
    <col min="4096" max="4098" width="24.140625" style="6" customWidth="1"/>
    <col min="4099" max="4099" width="25.28515625" style="6" customWidth="1"/>
    <col min="4100" max="4350" width="9.140625" style="6"/>
    <col min="4351" max="4351" width="25.140625" style="6" customWidth="1"/>
    <col min="4352" max="4354" width="24.140625" style="6" customWidth="1"/>
    <col min="4355" max="4355" width="25.28515625" style="6" customWidth="1"/>
    <col min="4356" max="4606" width="9.140625" style="6"/>
    <col min="4607" max="4607" width="25.140625" style="6" customWidth="1"/>
    <col min="4608" max="4610" width="24.140625" style="6" customWidth="1"/>
    <col min="4611" max="4611" width="25.28515625" style="6" customWidth="1"/>
    <col min="4612" max="4862" width="9.140625" style="6"/>
    <col min="4863" max="4863" width="25.140625" style="6" customWidth="1"/>
    <col min="4864" max="4866" width="24.140625" style="6" customWidth="1"/>
    <col min="4867" max="4867" width="25.28515625" style="6" customWidth="1"/>
    <col min="4868" max="5118" width="9.140625" style="6"/>
    <col min="5119" max="5119" width="25.140625" style="6" customWidth="1"/>
    <col min="5120" max="5122" width="24.140625" style="6" customWidth="1"/>
    <col min="5123" max="5123" width="25.28515625" style="6" customWidth="1"/>
    <col min="5124" max="5374" width="9.140625" style="6"/>
    <col min="5375" max="5375" width="25.140625" style="6" customWidth="1"/>
    <col min="5376" max="5378" width="24.140625" style="6" customWidth="1"/>
    <col min="5379" max="5379" width="25.28515625" style="6" customWidth="1"/>
    <col min="5380" max="5630" width="9.140625" style="6"/>
    <col min="5631" max="5631" width="25.140625" style="6" customWidth="1"/>
    <col min="5632" max="5634" width="24.140625" style="6" customWidth="1"/>
    <col min="5635" max="5635" width="25.28515625" style="6" customWidth="1"/>
    <col min="5636" max="5886" width="9.140625" style="6"/>
    <col min="5887" max="5887" width="25.140625" style="6" customWidth="1"/>
    <col min="5888" max="5890" width="24.140625" style="6" customWidth="1"/>
    <col min="5891" max="5891" width="25.28515625" style="6" customWidth="1"/>
    <col min="5892" max="6142" width="9.140625" style="6"/>
    <col min="6143" max="6143" width="25.140625" style="6" customWidth="1"/>
    <col min="6144" max="6146" width="24.140625" style="6" customWidth="1"/>
    <col min="6147" max="6147" width="25.28515625" style="6" customWidth="1"/>
    <col min="6148" max="6398" width="9.140625" style="6"/>
    <col min="6399" max="6399" width="25.140625" style="6" customWidth="1"/>
    <col min="6400" max="6402" width="24.140625" style="6" customWidth="1"/>
    <col min="6403" max="6403" width="25.28515625" style="6" customWidth="1"/>
    <col min="6404" max="6654" width="9.140625" style="6"/>
    <col min="6655" max="6655" width="25.140625" style="6" customWidth="1"/>
    <col min="6656" max="6658" width="24.140625" style="6" customWidth="1"/>
    <col min="6659" max="6659" width="25.28515625" style="6" customWidth="1"/>
    <col min="6660" max="6910" width="9.140625" style="6"/>
    <col min="6911" max="6911" width="25.140625" style="6" customWidth="1"/>
    <col min="6912" max="6914" width="24.140625" style="6" customWidth="1"/>
    <col min="6915" max="6915" width="25.28515625" style="6" customWidth="1"/>
    <col min="6916" max="7166" width="9.140625" style="6"/>
    <col min="7167" max="7167" width="25.140625" style="6" customWidth="1"/>
    <col min="7168" max="7170" width="24.140625" style="6" customWidth="1"/>
    <col min="7171" max="7171" width="25.28515625" style="6" customWidth="1"/>
    <col min="7172" max="7422" width="9.140625" style="6"/>
    <col min="7423" max="7423" width="25.140625" style="6" customWidth="1"/>
    <col min="7424" max="7426" width="24.140625" style="6" customWidth="1"/>
    <col min="7427" max="7427" width="25.28515625" style="6" customWidth="1"/>
    <col min="7428" max="7678" width="9.140625" style="6"/>
    <col min="7679" max="7679" width="25.140625" style="6" customWidth="1"/>
    <col min="7680" max="7682" width="24.140625" style="6" customWidth="1"/>
    <col min="7683" max="7683" width="25.28515625" style="6" customWidth="1"/>
    <col min="7684" max="7934" width="9.140625" style="6"/>
    <col min="7935" max="7935" width="25.140625" style="6" customWidth="1"/>
    <col min="7936" max="7938" width="24.140625" style="6" customWidth="1"/>
    <col min="7939" max="7939" width="25.28515625" style="6" customWidth="1"/>
    <col min="7940" max="8190" width="9.140625" style="6"/>
    <col min="8191" max="8191" width="25.140625" style="6" customWidth="1"/>
    <col min="8192" max="8194" width="24.140625" style="6" customWidth="1"/>
    <col min="8195" max="8195" width="25.28515625" style="6" customWidth="1"/>
    <col min="8196" max="8446" width="9.140625" style="6"/>
    <col min="8447" max="8447" width="25.140625" style="6" customWidth="1"/>
    <col min="8448" max="8450" width="24.140625" style="6" customWidth="1"/>
    <col min="8451" max="8451" width="25.28515625" style="6" customWidth="1"/>
    <col min="8452" max="8702" width="9.140625" style="6"/>
    <col min="8703" max="8703" width="25.140625" style="6" customWidth="1"/>
    <col min="8704" max="8706" width="24.140625" style="6" customWidth="1"/>
    <col min="8707" max="8707" width="25.28515625" style="6" customWidth="1"/>
    <col min="8708" max="8958" width="9.140625" style="6"/>
    <col min="8959" max="8959" width="25.140625" style="6" customWidth="1"/>
    <col min="8960" max="8962" width="24.140625" style="6" customWidth="1"/>
    <col min="8963" max="8963" width="25.28515625" style="6" customWidth="1"/>
    <col min="8964" max="9214" width="9.140625" style="6"/>
    <col min="9215" max="9215" width="25.140625" style="6" customWidth="1"/>
    <col min="9216" max="9218" width="24.140625" style="6" customWidth="1"/>
    <col min="9219" max="9219" width="25.28515625" style="6" customWidth="1"/>
    <col min="9220" max="9470" width="9.140625" style="6"/>
    <col min="9471" max="9471" width="25.140625" style="6" customWidth="1"/>
    <col min="9472" max="9474" width="24.140625" style="6" customWidth="1"/>
    <col min="9475" max="9475" width="25.28515625" style="6" customWidth="1"/>
    <col min="9476" max="9726" width="9.140625" style="6"/>
    <col min="9727" max="9727" width="25.140625" style="6" customWidth="1"/>
    <col min="9728" max="9730" width="24.140625" style="6" customWidth="1"/>
    <col min="9731" max="9731" width="25.28515625" style="6" customWidth="1"/>
    <col min="9732" max="9982" width="9.140625" style="6"/>
    <col min="9983" max="9983" width="25.140625" style="6" customWidth="1"/>
    <col min="9984" max="9986" width="24.140625" style="6" customWidth="1"/>
    <col min="9987" max="9987" width="25.28515625" style="6" customWidth="1"/>
    <col min="9988" max="10238" width="9.140625" style="6"/>
    <col min="10239" max="10239" width="25.140625" style="6" customWidth="1"/>
    <col min="10240" max="10242" width="24.140625" style="6" customWidth="1"/>
    <col min="10243" max="10243" width="25.28515625" style="6" customWidth="1"/>
    <col min="10244" max="10494" width="9.140625" style="6"/>
    <col min="10495" max="10495" width="25.140625" style="6" customWidth="1"/>
    <col min="10496" max="10498" width="24.140625" style="6" customWidth="1"/>
    <col min="10499" max="10499" width="25.28515625" style="6" customWidth="1"/>
    <col min="10500" max="10750" width="9.140625" style="6"/>
    <col min="10751" max="10751" width="25.140625" style="6" customWidth="1"/>
    <col min="10752" max="10754" width="24.140625" style="6" customWidth="1"/>
    <col min="10755" max="10755" width="25.28515625" style="6" customWidth="1"/>
    <col min="10756" max="11006" width="9.140625" style="6"/>
    <col min="11007" max="11007" width="25.140625" style="6" customWidth="1"/>
    <col min="11008" max="11010" width="24.140625" style="6" customWidth="1"/>
    <col min="11011" max="11011" width="25.28515625" style="6" customWidth="1"/>
    <col min="11012" max="11262" width="9.140625" style="6"/>
    <col min="11263" max="11263" width="25.140625" style="6" customWidth="1"/>
    <col min="11264" max="11266" width="24.140625" style="6" customWidth="1"/>
    <col min="11267" max="11267" width="25.28515625" style="6" customWidth="1"/>
    <col min="11268" max="11518" width="9.140625" style="6"/>
    <col min="11519" max="11519" width="25.140625" style="6" customWidth="1"/>
    <col min="11520" max="11522" width="24.140625" style="6" customWidth="1"/>
    <col min="11523" max="11523" width="25.28515625" style="6" customWidth="1"/>
    <col min="11524" max="11774" width="9.140625" style="6"/>
    <col min="11775" max="11775" width="25.140625" style="6" customWidth="1"/>
    <col min="11776" max="11778" width="24.140625" style="6" customWidth="1"/>
    <col min="11779" max="11779" width="25.28515625" style="6" customWidth="1"/>
    <col min="11780" max="12030" width="9.140625" style="6"/>
    <col min="12031" max="12031" width="25.140625" style="6" customWidth="1"/>
    <col min="12032" max="12034" width="24.140625" style="6" customWidth="1"/>
    <col min="12035" max="12035" width="25.28515625" style="6" customWidth="1"/>
    <col min="12036" max="12286" width="9.140625" style="6"/>
    <col min="12287" max="12287" width="25.140625" style="6" customWidth="1"/>
    <col min="12288" max="12290" width="24.140625" style="6" customWidth="1"/>
    <col min="12291" max="12291" width="25.28515625" style="6" customWidth="1"/>
    <col min="12292" max="12542" width="9.140625" style="6"/>
    <col min="12543" max="12543" width="25.140625" style="6" customWidth="1"/>
    <col min="12544" max="12546" width="24.140625" style="6" customWidth="1"/>
    <col min="12547" max="12547" width="25.28515625" style="6" customWidth="1"/>
    <col min="12548" max="12798" width="9.140625" style="6"/>
    <col min="12799" max="12799" width="25.140625" style="6" customWidth="1"/>
    <col min="12800" max="12802" width="24.140625" style="6" customWidth="1"/>
    <col min="12803" max="12803" width="25.28515625" style="6" customWidth="1"/>
    <col min="12804" max="13054" width="9.140625" style="6"/>
    <col min="13055" max="13055" width="25.140625" style="6" customWidth="1"/>
    <col min="13056" max="13058" width="24.140625" style="6" customWidth="1"/>
    <col min="13059" max="13059" width="25.28515625" style="6" customWidth="1"/>
    <col min="13060" max="13310" width="9.140625" style="6"/>
    <col min="13311" max="13311" width="25.140625" style="6" customWidth="1"/>
    <col min="13312" max="13314" width="24.140625" style="6" customWidth="1"/>
    <col min="13315" max="13315" width="25.28515625" style="6" customWidth="1"/>
    <col min="13316" max="13566" width="9.140625" style="6"/>
    <col min="13567" max="13567" width="25.140625" style="6" customWidth="1"/>
    <col min="13568" max="13570" width="24.140625" style="6" customWidth="1"/>
    <col min="13571" max="13571" width="25.28515625" style="6" customWidth="1"/>
    <col min="13572" max="13822" width="9.140625" style="6"/>
    <col min="13823" max="13823" width="25.140625" style="6" customWidth="1"/>
    <col min="13824" max="13826" width="24.140625" style="6" customWidth="1"/>
    <col min="13827" max="13827" width="25.28515625" style="6" customWidth="1"/>
    <col min="13828" max="14078" width="9.140625" style="6"/>
    <col min="14079" max="14079" width="25.140625" style="6" customWidth="1"/>
    <col min="14080" max="14082" width="24.140625" style="6" customWidth="1"/>
    <col min="14083" max="14083" width="25.28515625" style="6" customWidth="1"/>
    <col min="14084" max="14334" width="9.140625" style="6"/>
    <col min="14335" max="14335" width="25.140625" style="6" customWidth="1"/>
    <col min="14336" max="14338" width="24.140625" style="6" customWidth="1"/>
    <col min="14339" max="14339" width="25.28515625" style="6" customWidth="1"/>
    <col min="14340" max="14590" width="9.140625" style="6"/>
    <col min="14591" max="14591" width="25.140625" style="6" customWidth="1"/>
    <col min="14592" max="14594" width="24.140625" style="6" customWidth="1"/>
    <col min="14595" max="14595" width="25.28515625" style="6" customWidth="1"/>
    <col min="14596" max="14846" width="9.140625" style="6"/>
    <col min="14847" max="14847" width="25.140625" style="6" customWidth="1"/>
    <col min="14848" max="14850" width="24.140625" style="6" customWidth="1"/>
    <col min="14851" max="14851" width="25.28515625" style="6" customWidth="1"/>
    <col min="14852" max="15102" width="9.140625" style="6"/>
    <col min="15103" max="15103" width="25.140625" style="6" customWidth="1"/>
    <col min="15104" max="15106" width="24.140625" style="6" customWidth="1"/>
    <col min="15107" max="15107" width="25.28515625" style="6" customWidth="1"/>
    <col min="15108" max="15358" width="9.140625" style="6"/>
    <col min="15359" max="15359" width="25.140625" style="6" customWidth="1"/>
    <col min="15360" max="15362" width="24.140625" style="6" customWidth="1"/>
    <col min="15363" max="15363" width="25.28515625" style="6" customWidth="1"/>
    <col min="15364" max="15614" width="9.140625" style="6"/>
    <col min="15615" max="15615" width="25.140625" style="6" customWidth="1"/>
    <col min="15616" max="15618" width="24.140625" style="6" customWidth="1"/>
    <col min="15619" max="15619" width="25.28515625" style="6" customWidth="1"/>
    <col min="15620" max="15870" width="9.140625" style="6"/>
    <col min="15871" max="15871" width="25.140625" style="6" customWidth="1"/>
    <col min="15872" max="15874" width="24.140625" style="6" customWidth="1"/>
    <col min="15875" max="15875" width="25.28515625" style="6" customWidth="1"/>
    <col min="15876" max="16126" width="9.140625" style="6"/>
    <col min="16127" max="16127" width="25.140625" style="6" customWidth="1"/>
    <col min="16128" max="16130" width="24.140625" style="6" customWidth="1"/>
    <col min="16131" max="16131" width="25.28515625" style="6" customWidth="1"/>
    <col min="16132" max="16382" width="9.140625" style="6"/>
    <col min="16383" max="16384" width="9.140625" style="6" customWidth="1"/>
  </cols>
  <sheetData>
    <row r="1" spans="1:19" ht="54.75" customHeight="1"/>
    <row r="2" spans="1:19" ht="22.5" customHeight="1">
      <c r="A2" s="7" t="s">
        <v>0</v>
      </c>
      <c r="B2" s="7"/>
      <c r="C2" s="7"/>
      <c r="D2" s="7"/>
      <c r="E2" s="7"/>
    </row>
    <row r="3" spans="1:19" ht="18.75" customHeight="1">
      <c r="A3" s="7" t="s">
        <v>1</v>
      </c>
      <c r="B3" s="7"/>
      <c r="C3" s="7"/>
      <c r="D3" s="7"/>
      <c r="E3" s="7"/>
    </row>
    <row r="4" spans="1:19" ht="24" customHeight="1">
      <c r="A4" s="8" t="s">
        <v>2</v>
      </c>
      <c r="B4" s="7"/>
      <c r="C4" s="7"/>
      <c r="D4" s="7"/>
      <c r="E4" s="7"/>
    </row>
    <row r="5" spans="1:19" s="13" customFormat="1" ht="24" customHeight="1">
      <c r="A5" s="9" t="s">
        <v>3</v>
      </c>
      <c r="B5" s="10"/>
      <c r="C5" s="2"/>
      <c r="D5" s="2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11"/>
      <c r="Q5" s="12"/>
      <c r="R5" s="12"/>
      <c r="S5" s="12"/>
    </row>
    <row r="6" spans="1:19" s="22" customFormat="1" ht="31.5" customHeight="1">
      <c r="A6" s="14" t="s">
        <v>4</v>
      </c>
      <c r="B6" s="15" t="s">
        <v>5</v>
      </c>
      <c r="C6" s="16"/>
      <c r="D6" s="17"/>
      <c r="E6" s="18" t="s">
        <v>6</v>
      </c>
      <c r="F6" s="10"/>
      <c r="G6" s="10"/>
      <c r="H6" s="10"/>
      <c r="I6" s="10"/>
      <c r="J6" s="10"/>
      <c r="K6" s="10"/>
      <c r="L6" s="19"/>
      <c r="M6" s="19"/>
      <c r="N6" s="19"/>
      <c r="O6" s="19"/>
      <c r="P6" s="20"/>
      <c r="Q6" s="21"/>
      <c r="R6" s="21"/>
      <c r="S6" s="21"/>
    </row>
    <row r="7" spans="1:19" s="22" customFormat="1" ht="21" customHeight="1">
      <c r="A7" s="23"/>
      <c r="B7" s="24" t="s">
        <v>7</v>
      </c>
      <c r="C7" s="24" t="s">
        <v>8</v>
      </c>
      <c r="D7" s="24" t="s">
        <v>9</v>
      </c>
      <c r="E7" s="25"/>
      <c r="F7" s="10"/>
      <c r="G7" s="10"/>
      <c r="H7" s="10"/>
      <c r="I7" s="10"/>
      <c r="J7" s="10"/>
      <c r="K7" s="10"/>
      <c r="L7" s="19"/>
      <c r="M7" s="19"/>
      <c r="N7" s="19"/>
      <c r="O7" s="19"/>
      <c r="P7" s="20"/>
      <c r="Q7" s="21"/>
      <c r="R7" s="21"/>
      <c r="S7" s="21"/>
    </row>
    <row r="8" spans="1:19" s="22" customFormat="1" ht="24.75" customHeight="1">
      <c r="A8" s="23"/>
      <c r="B8" s="26" t="s">
        <v>10</v>
      </c>
      <c r="C8" s="26" t="s">
        <v>11</v>
      </c>
      <c r="D8" s="26" t="s">
        <v>12</v>
      </c>
      <c r="E8" s="25"/>
      <c r="F8" s="10"/>
      <c r="G8" s="10"/>
      <c r="H8" s="10"/>
      <c r="I8" s="10"/>
      <c r="J8" s="10"/>
      <c r="K8" s="10"/>
      <c r="L8" s="19"/>
      <c r="M8" s="19"/>
      <c r="N8" s="19"/>
      <c r="O8" s="19"/>
      <c r="P8" s="20"/>
      <c r="Q8" s="21"/>
      <c r="R8" s="21"/>
      <c r="S8" s="21"/>
    </row>
    <row r="9" spans="1:19" s="34" customFormat="1" ht="24.75" customHeight="1">
      <c r="A9" s="27" t="s">
        <v>13</v>
      </c>
      <c r="B9" s="28">
        <v>11</v>
      </c>
      <c r="C9" s="28">
        <v>417</v>
      </c>
      <c r="D9" s="29">
        <v>428</v>
      </c>
      <c r="E9" s="30" t="s">
        <v>14</v>
      </c>
      <c r="F9" s="2"/>
      <c r="G9" s="2"/>
      <c r="H9" s="2"/>
      <c r="I9" s="2"/>
      <c r="J9" s="2"/>
      <c r="K9" s="2"/>
      <c r="L9" s="31"/>
      <c r="M9" s="31"/>
      <c r="N9" s="31"/>
      <c r="O9" s="31"/>
      <c r="P9" s="32"/>
      <c r="Q9" s="33"/>
      <c r="R9" s="33"/>
      <c r="S9" s="33"/>
    </row>
    <row r="10" spans="1:19" s="41" customFormat="1" ht="24.75" customHeight="1">
      <c r="A10" s="35" t="s">
        <v>15</v>
      </c>
      <c r="B10" s="36">
        <v>115</v>
      </c>
      <c r="C10" s="36">
        <v>1154</v>
      </c>
      <c r="D10" s="37">
        <v>1269</v>
      </c>
      <c r="E10" s="38" t="s">
        <v>16</v>
      </c>
      <c r="F10" s="2"/>
      <c r="G10" s="2"/>
      <c r="H10" s="2"/>
      <c r="I10" s="2"/>
      <c r="J10" s="2"/>
      <c r="K10" s="2"/>
      <c r="L10" s="31"/>
      <c r="M10" s="31"/>
      <c r="N10" s="31"/>
      <c r="O10" s="31"/>
      <c r="P10" s="39"/>
      <c r="Q10" s="40"/>
      <c r="R10" s="40"/>
      <c r="S10" s="40"/>
    </row>
    <row r="11" spans="1:19" s="34" customFormat="1" ht="24.75" customHeight="1">
      <c r="A11" s="42" t="s">
        <v>17</v>
      </c>
      <c r="B11" s="28">
        <v>1</v>
      </c>
      <c r="C11" s="28">
        <v>39</v>
      </c>
      <c r="D11" s="29">
        <v>40</v>
      </c>
      <c r="E11" s="43" t="s">
        <v>18</v>
      </c>
      <c r="F11" s="2"/>
      <c r="G11" s="2"/>
      <c r="H11" s="2"/>
      <c r="I11" s="2"/>
      <c r="J11" s="2"/>
      <c r="K11" s="2"/>
      <c r="L11" s="31"/>
      <c r="M11" s="31"/>
      <c r="N11" s="31"/>
      <c r="O11" s="31"/>
      <c r="P11" s="32"/>
      <c r="Q11" s="33"/>
      <c r="R11" s="33"/>
      <c r="S11" s="33"/>
    </row>
    <row r="12" spans="1:19" s="41" customFormat="1" ht="24.75" customHeight="1">
      <c r="A12" s="35" t="s">
        <v>19</v>
      </c>
      <c r="B12" s="36">
        <v>49</v>
      </c>
      <c r="C12" s="36">
        <v>363</v>
      </c>
      <c r="D12" s="37">
        <v>412</v>
      </c>
      <c r="E12" s="38" t="s">
        <v>20</v>
      </c>
      <c r="F12" s="2"/>
      <c r="G12" s="2"/>
      <c r="H12" s="2"/>
      <c r="I12" s="2"/>
      <c r="J12" s="2"/>
      <c r="K12" s="2"/>
      <c r="L12" s="31"/>
      <c r="M12" s="31"/>
      <c r="N12" s="31"/>
      <c r="O12" s="31"/>
      <c r="P12" s="39"/>
      <c r="Q12" s="40"/>
      <c r="R12" s="40"/>
      <c r="S12" s="40"/>
    </row>
    <row r="13" spans="1:19" s="34" customFormat="1" ht="24.75" customHeight="1">
      <c r="A13" s="42" t="s">
        <v>21</v>
      </c>
      <c r="B13" s="28">
        <v>211</v>
      </c>
      <c r="C13" s="28">
        <v>339</v>
      </c>
      <c r="D13" s="29">
        <v>550</v>
      </c>
      <c r="E13" s="43" t="s">
        <v>22</v>
      </c>
      <c r="F13" s="2"/>
      <c r="G13" s="2"/>
      <c r="H13" s="2"/>
      <c r="I13" s="2"/>
      <c r="J13" s="2"/>
      <c r="K13" s="2"/>
      <c r="L13" s="31"/>
      <c r="M13" s="31"/>
      <c r="N13" s="31"/>
      <c r="O13" s="31"/>
      <c r="P13" s="32"/>
      <c r="Q13" s="33"/>
      <c r="R13" s="33"/>
      <c r="S13" s="33"/>
    </row>
    <row r="14" spans="1:19" s="41" customFormat="1" ht="24.75" customHeight="1">
      <c r="A14" s="35" t="s">
        <v>23</v>
      </c>
      <c r="B14" s="36">
        <v>0</v>
      </c>
      <c r="C14" s="36">
        <v>0</v>
      </c>
      <c r="D14" s="37">
        <v>0</v>
      </c>
      <c r="E14" s="38" t="s">
        <v>24</v>
      </c>
      <c r="F14" s="2"/>
      <c r="G14" s="2"/>
      <c r="H14" s="2"/>
      <c r="I14" s="2"/>
      <c r="J14" s="2"/>
      <c r="K14" s="2"/>
      <c r="L14" s="31"/>
      <c r="M14" s="31"/>
      <c r="N14" s="31"/>
      <c r="O14" s="31"/>
      <c r="P14" s="39"/>
      <c r="Q14" s="40"/>
      <c r="R14" s="40"/>
      <c r="S14" s="40"/>
    </row>
    <row r="15" spans="1:19" s="34" customFormat="1" ht="24.75" customHeight="1">
      <c r="A15" s="42" t="s">
        <v>25</v>
      </c>
      <c r="B15" s="28">
        <v>0</v>
      </c>
      <c r="C15" s="28">
        <v>0</v>
      </c>
      <c r="D15" s="29">
        <v>0</v>
      </c>
      <c r="E15" s="43" t="s">
        <v>26</v>
      </c>
      <c r="F15" s="2"/>
      <c r="G15" s="2"/>
      <c r="H15" s="2"/>
      <c r="I15" s="2"/>
      <c r="J15" s="2"/>
      <c r="K15" s="2"/>
      <c r="L15" s="31"/>
      <c r="M15" s="31"/>
      <c r="N15" s="31"/>
      <c r="O15" s="31"/>
      <c r="P15" s="32"/>
      <c r="Q15" s="33"/>
      <c r="R15" s="33"/>
      <c r="S15" s="33"/>
    </row>
    <row r="16" spans="1:19" s="34" customFormat="1" ht="24.75" customHeight="1">
      <c r="A16" s="35" t="s">
        <v>27</v>
      </c>
      <c r="B16" s="36">
        <v>1</v>
      </c>
      <c r="C16" s="36">
        <v>236</v>
      </c>
      <c r="D16" s="37">
        <v>237</v>
      </c>
      <c r="E16" s="38" t="s">
        <v>28</v>
      </c>
      <c r="F16" s="2"/>
      <c r="G16" s="2"/>
      <c r="H16" s="2"/>
      <c r="I16" s="2"/>
      <c r="J16" s="2"/>
      <c r="K16" s="2"/>
      <c r="L16" s="31"/>
      <c r="M16" s="31"/>
      <c r="N16" s="31"/>
      <c r="O16" s="31"/>
      <c r="P16" s="32"/>
      <c r="Q16" s="33"/>
      <c r="R16" s="33"/>
      <c r="S16" s="33"/>
    </row>
    <row r="17" spans="1:19" s="41" customFormat="1" ht="24.75" customHeight="1">
      <c r="A17" s="42" t="s">
        <v>29</v>
      </c>
      <c r="B17" s="28">
        <v>15</v>
      </c>
      <c r="C17" s="28">
        <v>37</v>
      </c>
      <c r="D17" s="29">
        <v>52</v>
      </c>
      <c r="E17" s="43" t="s">
        <v>30</v>
      </c>
      <c r="F17" s="2"/>
      <c r="G17" s="2"/>
      <c r="H17" s="2"/>
      <c r="I17" s="2"/>
      <c r="J17" s="2"/>
      <c r="K17" s="2"/>
      <c r="L17" s="31"/>
      <c r="M17" s="31"/>
      <c r="N17" s="31"/>
      <c r="O17" s="31"/>
      <c r="P17" s="39"/>
      <c r="Q17" s="40"/>
      <c r="R17" s="40"/>
      <c r="S17" s="40"/>
    </row>
    <row r="18" spans="1:19" s="34" customFormat="1" ht="24.75" customHeight="1">
      <c r="A18" s="35" t="s">
        <v>31</v>
      </c>
      <c r="B18" s="36">
        <v>2</v>
      </c>
      <c r="C18" s="36">
        <v>72</v>
      </c>
      <c r="D18" s="37">
        <v>74</v>
      </c>
      <c r="E18" s="38" t="s">
        <v>32</v>
      </c>
      <c r="F18" s="2"/>
      <c r="G18" s="2"/>
      <c r="H18" s="2"/>
      <c r="I18" s="2"/>
      <c r="J18" s="2"/>
      <c r="K18" s="2"/>
      <c r="L18" s="31"/>
      <c r="M18" s="31"/>
      <c r="N18" s="31"/>
      <c r="O18" s="31"/>
      <c r="P18" s="32"/>
      <c r="Q18" s="33"/>
      <c r="R18" s="33"/>
      <c r="S18" s="33"/>
    </row>
    <row r="19" spans="1:19" s="41" customFormat="1" ht="24.75" customHeight="1">
      <c r="A19" s="42" t="s">
        <v>33</v>
      </c>
      <c r="B19" s="28">
        <v>86</v>
      </c>
      <c r="C19" s="28">
        <v>787</v>
      </c>
      <c r="D19" s="29">
        <v>873</v>
      </c>
      <c r="E19" s="43" t="s">
        <v>34</v>
      </c>
      <c r="F19" s="2"/>
      <c r="G19" s="2"/>
      <c r="H19" s="2"/>
      <c r="I19" s="2"/>
      <c r="J19" s="2"/>
      <c r="K19" s="2"/>
      <c r="L19" s="31"/>
      <c r="M19" s="31"/>
      <c r="N19" s="31"/>
      <c r="O19" s="31"/>
      <c r="P19" s="39"/>
      <c r="Q19" s="40"/>
      <c r="R19" s="40"/>
      <c r="S19" s="40"/>
    </row>
    <row r="20" spans="1:19" s="34" customFormat="1" ht="24.75" customHeight="1">
      <c r="A20" s="44" t="s">
        <v>35</v>
      </c>
      <c r="B20" s="45">
        <f>SUM(B9:B19)</f>
        <v>491</v>
      </c>
      <c r="C20" s="45">
        <f>SUM(C9:C19)</f>
        <v>3444</v>
      </c>
      <c r="D20" s="45">
        <f>SUM(D9:D19)</f>
        <v>3935</v>
      </c>
      <c r="E20" s="46" t="s">
        <v>36</v>
      </c>
      <c r="F20" s="2"/>
      <c r="G20" s="2"/>
      <c r="H20" s="2"/>
      <c r="I20" s="2"/>
      <c r="J20" s="2"/>
      <c r="K20" s="2"/>
      <c r="L20" s="31"/>
      <c r="M20" s="31"/>
      <c r="N20" s="31"/>
      <c r="O20" s="31"/>
      <c r="P20" s="32"/>
      <c r="Q20" s="33"/>
      <c r="R20" s="33"/>
      <c r="S20" s="33"/>
    </row>
    <row r="21" spans="1:19" s="52" customFormat="1" ht="20.25" customHeight="1">
      <c r="A21" s="47" t="s">
        <v>37</v>
      </c>
      <c r="B21" s="47"/>
      <c r="C21" s="48"/>
      <c r="D21" s="49" t="s">
        <v>38</v>
      </c>
      <c r="E21" s="49"/>
      <c r="F21" s="1"/>
      <c r="G21" s="1"/>
      <c r="H21" s="1"/>
      <c r="I21" s="1"/>
      <c r="J21" s="1"/>
      <c r="K21" s="1"/>
      <c r="L21" s="3"/>
      <c r="M21" s="3"/>
      <c r="N21" s="3"/>
      <c r="O21" s="3"/>
      <c r="P21" s="50"/>
      <c r="Q21" s="51"/>
      <c r="R21" s="51"/>
      <c r="S21" s="51"/>
    </row>
    <row r="22" spans="1:19" s="57" customFormat="1" ht="23.25" customHeight="1">
      <c r="A22" s="53" t="s">
        <v>39</v>
      </c>
      <c r="B22" s="53"/>
      <c r="C22" s="54"/>
      <c r="D22" s="54"/>
      <c r="E22" s="55" t="s">
        <v>40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</row>
    <row r="23" spans="1:19" s="52" customFormat="1" ht="30.75" customHeight="1">
      <c r="A23" s="1"/>
      <c r="B23" s="2"/>
      <c r="C23" s="2"/>
      <c r="D23" s="2"/>
      <c r="E23" s="1"/>
      <c r="F23" s="1"/>
      <c r="G23" s="1"/>
      <c r="H23" s="1"/>
      <c r="I23" s="1"/>
      <c r="J23" s="1"/>
      <c r="K23" s="1"/>
      <c r="L23" s="3"/>
      <c r="M23" s="3"/>
      <c r="N23" s="3"/>
      <c r="O23" s="3"/>
      <c r="P23" s="50"/>
      <c r="Q23" s="51"/>
      <c r="R23" s="51"/>
    </row>
    <row r="24" spans="1:19" s="58" customFormat="1">
      <c r="A24" s="1"/>
      <c r="B24" s="2"/>
      <c r="C24" s="2"/>
      <c r="D24" s="2"/>
      <c r="E24" s="1"/>
      <c r="F24" s="1"/>
      <c r="G24" s="1"/>
      <c r="H24" s="1"/>
      <c r="I24" s="1"/>
      <c r="J24" s="1"/>
      <c r="K24" s="1"/>
      <c r="L24" s="3"/>
      <c r="M24" s="3"/>
      <c r="N24" s="3"/>
      <c r="O24" s="3"/>
      <c r="P24" s="11"/>
      <c r="Q24" s="12"/>
      <c r="R24" s="12"/>
      <c r="S24" s="12"/>
    </row>
    <row r="25" spans="1:19" s="58" customForma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3"/>
      <c r="M25" s="3"/>
      <c r="N25" s="3"/>
      <c r="O25" s="3"/>
      <c r="P25" s="11"/>
      <c r="Q25" s="12"/>
      <c r="R25" s="12"/>
      <c r="S25" s="12"/>
    </row>
    <row r="26" spans="1:19" s="58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3"/>
      <c r="M26" s="3"/>
      <c r="N26" s="3"/>
      <c r="O26" s="3"/>
      <c r="P26" s="11"/>
      <c r="Q26" s="12"/>
      <c r="R26" s="12"/>
      <c r="S26" s="12"/>
    </row>
    <row r="27" spans="1:19" s="58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3"/>
      <c r="M27" s="3"/>
      <c r="N27" s="3"/>
      <c r="O27" s="3"/>
      <c r="P27" s="11"/>
      <c r="Q27" s="12"/>
      <c r="R27" s="12"/>
      <c r="S27" s="12"/>
    </row>
    <row r="28" spans="1:19" s="58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3"/>
      <c r="M28" s="3"/>
      <c r="N28" s="3"/>
      <c r="O28" s="3"/>
      <c r="P28" s="11"/>
      <c r="Q28" s="12"/>
      <c r="R28" s="12"/>
      <c r="S28" s="12"/>
    </row>
    <row r="29" spans="1:19" s="58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11"/>
      <c r="Q29" s="12"/>
      <c r="R29" s="12"/>
      <c r="S29" s="12"/>
    </row>
    <row r="30" spans="1:19" s="58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3"/>
      <c r="M30" s="3"/>
      <c r="N30" s="3"/>
      <c r="O30" s="3"/>
      <c r="P30" s="11"/>
      <c r="Q30" s="12"/>
      <c r="R30" s="12"/>
      <c r="S30" s="12"/>
    </row>
    <row r="31" spans="1:19" s="58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3"/>
      <c r="M31" s="3"/>
      <c r="N31" s="3"/>
      <c r="O31" s="3"/>
      <c r="P31" s="11"/>
      <c r="Q31" s="12"/>
      <c r="R31" s="12"/>
      <c r="S31" s="12"/>
    </row>
    <row r="32" spans="1:19" s="59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  <c r="P32" s="11"/>
      <c r="Q32" s="12"/>
      <c r="R32" s="12"/>
      <c r="S32" s="12"/>
    </row>
    <row r="33" spans="1:19" s="59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3"/>
      <c r="M33" s="3"/>
      <c r="N33" s="3"/>
      <c r="O33" s="3"/>
      <c r="P33" s="11"/>
      <c r="Q33" s="12"/>
      <c r="R33" s="12"/>
      <c r="S33" s="12"/>
    </row>
    <row r="34" spans="1:19" s="59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3"/>
      <c r="M34" s="3"/>
      <c r="N34" s="3"/>
      <c r="O34" s="3"/>
      <c r="P34" s="11"/>
      <c r="Q34" s="12"/>
      <c r="R34" s="12"/>
      <c r="S34" s="12"/>
    </row>
    <row r="35" spans="1:19" s="59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3"/>
      <c r="M35" s="3"/>
      <c r="N35" s="3"/>
      <c r="O35" s="3"/>
      <c r="P35" s="11"/>
      <c r="Q35" s="12"/>
      <c r="R35" s="12"/>
      <c r="S35" s="12"/>
    </row>
    <row r="36" spans="1:19" s="59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3"/>
      <c r="M36" s="3"/>
      <c r="N36" s="3"/>
      <c r="O36" s="3"/>
      <c r="P36" s="11"/>
      <c r="Q36" s="12"/>
      <c r="R36" s="12"/>
      <c r="S36" s="12"/>
    </row>
    <row r="37" spans="1:19" s="59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3"/>
      <c r="M37" s="3"/>
      <c r="N37" s="3"/>
      <c r="O37" s="3"/>
      <c r="P37" s="11"/>
      <c r="Q37" s="12"/>
      <c r="R37" s="12"/>
      <c r="S37" s="12"/>
    </row>
    <row r="38" spans="1:19" s="59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3"/>
      <c r="M38" s="3"/>
      <c r="N38" s="3"/>
      <c r="O38" s="3"/>
      <c r="P38" s="11"/>
      <c r="Q38" s="12"/>
      <c r="R38" s="12"/>
      <c r="S38" s="12"/>
    </row>
    <row r="39" spans="1:19" s="59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3"/>
      <c r="M39" s="3"/>
      <c r="N39" s="3"/>
      <c r="O39" s="3"/>
      <c r="P39" s="11"/>
      <c r="Q39" s="12"/>
      <c r="R39" s="12"/>
      <c r="S39" s="12"/>
    </row>
    <row r="40" spans="1:19" s="59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3"/>
      <c r="M40" s="3"/>
      <c r="N40" s="3"/>
      <c r="O40" s="3"/>
      <c r="P40" s="11"/>
      <c r="Q40" s="12"/>
      <c r="R40" s="12"/>
      <c r="S40" s="12"/>
    </row>
    <row r="41" spans="1:19" s="59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3"/>
      <c r="M41" s="3"/>
      <c r="N41" s="3"/>
      <c r="O41" s="3"/>
      <c r="P41" s="11"/>
      <c r="Q41" s="12"/>
      <c r="R41" s="12"/>
      <c r="S41" s="12"/>
    </row>
    <row r="42" spans="1:19" s="59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3"/>
      <c r="M42" s="3"/>
      <c r="N42" s="3"/>
      <c r="O42" s="3"/>
      <c r="P42" s="11"/>
      <c r="Q42" s="12"/>
      <c r="R42" s="12"/>
      <c r="S42" s="12"/>
    </row>
    <row r="43" spans="1:19" s="59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3"/>
      <c r="M43" s="3"/>
      <c r="N43" s="3"/>
      <c r="O43" s="3"/>
      <c r="P43" s="11"/>
      <c r="Q43" s="12"/>
      <c r="R43" s="12"/>
      <c r="S43" s="12"/>
    </row>
    <row r="44" spans="1:19" s="59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11"/>
      <c r="Q44" s="12"/>
      <c r="R44" s="12"/>
      <c r="S44" s="12"/>
    </row>
    <row r="45" spans="1:19" s="59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3"/>
      <c r="M45" s="3"/>
      <c r="N45" s="3"/>
      <c r="O45" s="3"/>
      <c r="P45" s="11"/>
      <c r="Q45" s="12"/>
      <c r="R45" s="12"/>
      <c r="S45" s="12"/>
    </row>
    <row r="46" spans="1:19" s="59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3"/>
      <c r="M46" s="3"/>
      <c r="N46" s="3"/>
      <c r="O46" s="3"/>
      <c r="P46" s="11"/>
      <c r="Q46" s="12"/>
      <c r="R46" s="12"/>
      <c r="S46" s="12"/>
    </row>
    <row r="47" spans="1:19" s="59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3"/>
      <c r="M47" s="3"/>
      <c r="N47" s="3"/>
      <c r="O47" s="3"/>
      <c r="P47" s="11"/>
      <c r="Q47" s="12"/>
      <c r="R47" s="12"/>
      <c r="S47" s="12"/>
    </row>
    <row r="48" spans="1:19" s="59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3"/>
      <c r="M48" s="3"/>
      <c r="N48" s="3"/>
      <c r="O48" s="3"/>
      <c r="P48" s="11"/>
      <c r="Q48" s="12"/>
      <c r="R48" s="12"/>
      <c r="S48" s="12"/>
    </row>
    <row r="49" spans="1:19" s="59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3"/>
      <c r="M49" s="3"/>
      <c r="N49" s="3"/>
      <c r="O49" s="3"/>
      <c r="P49" s="11"/>
      <c r="Q49" s="12"/>
      <c r="R49" s="12"/>
      <c r="S49" s="12"/>
    </row>
    <row r="50" spans="1:19" s="59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3"/>
      <c r="M50" s="3"/>
      <c r="N50" s="3"/>
      <c r="O50" s="3"/>
      <c r="P50" s="11"/>
      <c r="Q50" s="12"/>
      <c r="R50" s="12"/>
      <c r="S50" s="12"/>
    </row>
    <row r="51" spans="1:19" s="59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3"/>
      <c r="M51" s="3"/>
      <c r="N51" s="3"/>
      <c r="O51" s="3"/>
      <c r="P51" s="11"/>
      <c r="Q51" s="12"/>
      <c r="R51" s="12"/>
      <c r="S51" s="12"/>
    </row>
    <row r="52" spans="1:19" s="59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3"/>
      <c r="M52" s="3"/>
      <c r="N52" s="3"/>
      <c r="O52" s="3"/>
      <c r="P52" s="11"/>
      <c r="Q52" s="12"/>
      <c r="R52" s="12"/>
      <c r="S52" s="12"/>
    </row>
    <row r="53" spans="1:19" s="59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3"/>
      <c r="M53" s="3"/>
      <c r="N53" s="3"/>
      <c r="O53" s="3"/>
      <c r="P53" s="11"/>
      <c r="Q53" s="12"/>
      <c r="R53" s="12"/>
      <c r="S53" s="12"/>
    </row>
    <row r="54" spans="1:19" s="59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3"/>
      <c r="M54" s="3"/>
      <c r="N54" s="3"/>
      <c r="O54" s="3"/>
      <c r="P54" s="11"/>
      <c r="Q54" s="12"/>
      <c r="R54" s="12"/>
      <c r="S54" s="12"/>
    </row>
    <row r="55" spans="1:19" s="59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3"/>
      <c r="M55" s="3"/>
      <c r="N55" s="3"/>
      <c r="O55" s="3"/>
      <c r="P55" s="11"/>
      <c r="Q55" s="12"/>
      <c r="R55" s="12"/>
      <c r="S55" s="12"/>
    </row>
    <row r="56" spans="1:19" s="59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3"/>
      <c r="M56" s="3"/>
      <c r="N56" s="3"/>
      <c r="O56" s="3"/>
      <c r="P56" s="11"/>
      <c r="Q56" s="12"/>
      <c r="R56" s="12"/>
      <c r="S56" s="12"/>
    </row>
    <row r="57" spans="1:19" s="59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3"/>
      <c r="M57" s="3"/>
      <c r="N57" s="3"/>
      <c r="O57" s="3"/>
      <c r="P57" s="11"/>
      <c r="Q57" s="12"/>
      <c r="R57" s="12"/>
      <c r="S57" s="12"/>
    </row>
    <row r="58" spans="1:19" s="59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3"/>
      <c r="M58" s="3"/>
      <c r="N58" s="3"/>
      <c r="O58" s="3"/>
      <c r="P58" s="11"/>
      <c r="Q58" s="12"/>
      <c r="R58" s="12"/>
      <c r="S58" s="12"/>
    </row>
    <row r="59" spans="1:19" s="59" customFormat="1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3"/>
      <c r="M59" s="3"/>
      <c r="N59" s="3"/>
      <c r="O59" s="3"/>
      <c r="P59" s="11"/>
      <c r="Q59" s="12"/>
      <c r="R59" s="12"/>
      <c r="S59" s="12"/>
    </row>
    <row r="60" spans="1:19" s="59" customFormat="1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3"/>
      <c r="M60" s="3"/>
      <c r="N60" s="3"/>
      <c r="O60" s="3"/>
      <c r="P60" s="11"/>
      <c r="Q60" s="12"/>
      <c r="R60" s="12"/>
      <c r="S60" s="12"/>
    </row>
    <row r="61" spans="1:19" s="59" customFormat="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3"/>
      <c r="M61" s="3"/>
      <c r="N61" s="3"/>
      <c r="O61" s="3"/>
      <c r="P61" s="11"/>
      <c r="Q61" s="12"/>
      <c r="R61" s="12"/>
      <c r="S61" s="12"/>
    </row>
  </sheetData>
  <mergeCells count="9">
    <mergeCell ref="A21:B21"/>
    <mergeCell ref="D21:E21"/>
    <mergeCell ref="A22:B22"/>
    <mergeCell ref="A2:E2"/>
    <mergeCell ref="A3:E3"/>
    <mergeCell ref="A4:E4"/>
    <mergeCell ref="A6:A8"/>
    <mergeCell ref="B6:D6"/>
    <mergeCell ref="E6:E8"/>
  </mergeCells>
  <printOptions horizontalCentered="1"/>
  <pageMargins left="0.25" right="0.38" top="0.22" bottom="0.27" header="0" footer="0.17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الأمراض المعدية المبلغ عنها حسب نوع المرض والجنسية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1D403EB7-13AE-4B7A-A2CB-0F008693BA44}"/>
</file>

<file path=customXml/itemProps2.xml><?xml version="1.0" encoding="utf-8"?>
<ds:datastoreItem xmlns:ds="http://schemas.openxmlformats.org/officeDocument/2006/customXml" ds:itemID="{A41F56EB-63FF-421A-A7D2-F9D6AB97993B}"/>
</file>

<file path=customXml/itemProps3.xml><?xml version="1.0" encoding="utf-8"?>
<ds:datastoreItem xmlns:ds="http://schemas.openxmlformats.org/officeDocument/2006/customXml" ds:itemID="{4D497834-C025-43C4-B0A3-C7D1132C13B9}"/>
</file>

<file path=customXml/itemProps4.xml><?xml version="1.0" encoding="utf-8"?>
<ds:datastoreItem xmlns:ds="http://schemas.openxmlformats.org/officeDocument/2006/customXml" ds:itemID="{05642CBC-F6CD-4608-8835-17046D0E75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2022-05-23T05:18:06Z</dcterms:created>
  <dcterms:modified xsi:type="dcterms:W3CDTF">2022-05-23T05:18:25Z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