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10890"/>
  </bookViews>
  <sheets>
    <sheet name="جدول 11-5 Table " sheetId="1" r:id="rId1"/>
  </sheets>
  <definedNames>
    <definedName name="_xlnm.Print_Area" localSheetId="0">'جدول 11-5 Table 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<sst xmlns="http://schemas.openxmlformats.org/spreadsheetml/2006/main" count="24" uniqueCount="24">
  <si>
    <t>المساجد حسب جهة الإنشاء - إمارة دبي</t>
  </si>
  <si>
    <t>Masjids by Construction Authority - Emirate of Dubai</t>
  </si>
  <si>
    <t>(2020 - 2018)</t>
  </si>
  <si>
    <t>جـــدول ( 11 - 05 ) Table</t>
  </si>
  <si>
    <t xml:space="preserve"> جـهـة الإنـشـاء </t>
  </si>
  <si>
    <t xml:space="preserve"> Construction Authority</t>
  </si>
  <si>
    <t>دائرة الشؤون الإسلامية
والعمل الخيري*</t>
  </si>
  <si>
    <t>Islamic Affairs and Charitable
 Activities Department*</t>
  </si>
  <si>
    <t>الأهالي</t>
  </si>
  <si>
    <t>Citizens</t>
  </si>
  <si>
    <t>جاليات إسلامية</t>
  </si>
  <si>
    <t>Islamic Communities</t>
  </si>
  <si>
    <t>دوائر محلية</t>
  </si>
  <si>
    <t>Local Departments</t>
  </si>
  <si>
    <t>أخرى**</t>
  </si>
  <si>
    <t>Other**</t>
  </si>
  <si>
    <t>المجمــوع</t>
  </si>
  <si>
    <t>Total</t>
  </si>
  <si>
    <t xml:space="preserve">   * عدد المساجد لا يشمل مصليات العيد</t>
  </si>
  <si>
    <t>*  Number of Masjids does not contain Eid Musallas</t>
  </si>
  <si>
    <t xml:space="preserve">   ** تشمل مساجد الأندية ومساجد الشيوخ والجهات الأخرى </t>
  </si>
  <si>
    <t>** Including Masjids of Sport Clubs, H.H Shaikh's Masjids and Other</t>
  </si>
  <si>
    <t xml:space="preserve">    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</si>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</sst>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11"/>
      <name val="Calibri"/>
      <family val="2"/>
    </font>
    <font>
      <sz val="9"/>
      <name val="Dubai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4.9989318521683403E-2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 indent="1"/>
    </xf>
    <xf numFmtId="0" fontId="8" fillId="2" borderId="0" xfId="1" applyFont="1" applyFill="1" applyAlignment="1">
      <alignment horizontal="right" vertical="center" indent="1"/>
    </xf>
    <xf numFmtId="0" fontId="8" fillId="0" borderId="0" xfId="1" applyFont="1" applyAlignment="1">
      <alignment horizontal="right" vertical="center" indent="1"/>
    </xf>
    <xf numFmtId="0" fontId="13" fillId="0" borderId="0" xfId="1" applyFont="1" applyAlignment="1">
      <alignment horizontal="right" vertical="center" indent="1"/>
    </xf>
    <xf numFmtId="0" fontId="8" fillId="3" borderId="0" xfId="1" applyFont="1" applyFill="1" applyBorder="1" applyAlignment="1">
      <alignment horizontal="right" vertical="center" indent="1"/>
    </xf>
    <xf numFmtId="0" fontId="12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 indent="1"/>
    </xf>
    <xf numFmtId="0" fontId="11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2" borderId="0" xfId="1" applyFont="1" applyFill="1" applyBorder="1" applyAlignment="1">
      <alignment horizontal="right" vertical="center" indent="1"/>
    </xf>
    <xf numFmtId="0" fontId="12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indent="1"/>
    </xf>
    <xf numFmtId="0" fontId="8" fillId="2" borderId="7" xfId="1" applyFont="1" applyFill="1" applyBorder="1" applyAlignment="1">
      <alignment horizontal="right" vertical="center" indent="1"/>
    </xf>
    <xf numFmtId="0" fontId="14" fillId="0" borderId="7" xfId="2" applyNumberFormat="1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center" indent="1"/>
    </xf>
    <xf numFmtId="0" fontId="8" fillId="3" borderId="8" xfId="1" applyFont="1" applyFill="1" applyBorder="1" applyAlignment="1">
      <alignment horizontal="right" vertical="center" indent="1"/>
    </xf>
    <xf numFmtId="3" fontId="11" fillId="3" borderId="8" xfId="1" applyNumberFormat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left" vertical="center" indent="1"/>
    </xf>
    <xf numFmtId="0" fontId="15" fillId="2" borderId="0" xfId="1" applyFont="1" applyFill="1" applyAlignment="1">
      <alignment horizontal="right" readingOrder="2"/>
    </xf>
    <xf numFmtId="0" fontId="15" fillId="2" borderId="0" xfId="1" applyFont="1" applyFill="1" applyAlignment="1"/>
    <xf numFmtId="0" fontId="15" fillId="0" borderId="0" xfId="1" applyFont="1" applyAlignment="1"/>
    <xf numFmtId="0" fontId="16" fillId="0" borderId="0" xfId="1" applyFont="1" applyAlignment="1"/>
    <xf numFmtId="0" fontId="17" fillId="2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9" fillId="0" borderId="0" xfId="1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2733675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927705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1857375</xdr:colOff>
      <xdr:row>0</xdr:row>
      <xdr:rowOff>28575</xdr:rowOff>
    </xdr:from>
    <xdr:to>
      <xdr:col>4</xdr:col>
      <xdr:colOff>3105150</xdr:colOff>
      <xdr:row>0</xdr:row>
      <xdr:rowOff>581025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3066750" y="28575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2"/>
  <sheetViews>
    <sheetView showGridLines="0" rightToLeft="1" tabSelected="1" view="pageBreakPreview" zoomScale="90" zoomScaleNormal="100" zoomScaleSheetLayoutView="90" workbookViewId="0">
      <selection activeCell="I10" sqref="I10"/>
    </sheetView>
  </sheetViews>
  <sheetFormatPr defaultRowHeight="18.75"/>
  <cols>
    <col min="1" max="1" width="44.7109375" style="1" customWidth="1"/>
    <col min="2" max="2" width="15.42578125" style="1" customWidth="1"/>
    <col min="3" max="3" width="14.5703125" style="1" customWidth="1"/>
    <col min="4" max="4" width="12.85546875" style="1" customWidth="1"/>
    <col min="5" max="5" width="47.42578125" style="1" customWidth="1"/>
    <col min="6" max="17" width="9.140625" style="1"/>
    <col min="18" max="18" width="9.140625" style="2"/>
    <col min="19" max="16384" width="9.140625" style="3"/>
  </cols>
  <sheetData>
    <row r="1" spans="1:18" ht="48.75" customHeight="1"/>
    <row r="2" spans="1:18" s="8" customFormat="1" ht="22.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2.5" customHeight="1">
      <c r="A3" s="4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2.5" customHeight="1">
      <c r="A4" s="4" t="s">
        <v>2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8" s="12" customFormat="1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2" customFormat="1" ht="24.95" customHeight="1">
      <c r="A6" s="13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s="12" customFormat="1" ht="27.75" customHeight="1">
      <c r="A7" s="14" t="s">
        <v>4</v>
      </c>
      <c r="B7" s="15">
        <v>2018</v>
      </c>
      <c r="C7" s="15">
        <v>2019</v>
      </c>
      <c r="D7" s="15">
        <v>2020</v>
      </c>
      <c r="E7" s="16" t="s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1:18" s="12" customFormat="1" ht="19.5" customHeight="1">
      <c r="A8" s="17"/>
      <c r="B8" s="18"/>
      <c r="C8" s="18"/>
      <c r="D8" s="18"/>
      <c r="E8" s="1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1:18" s="25" customFormat="1" ht="48.75" customHeight="1">
      <c r="A9" s="20" t="s">
        <v>6</v>
      </c>
      <c r="B9" s="21">
        <v>684</v>
      </c>
      <c r="C9" s="21">
        <v>692</v>
      </c>
      <c r="D9" s="21">
        <v>693</v>
      </c>
      <c r="E9" s="22" t="s">
        <v>7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18" s="31" customFormat="1" ht="48.75" customHeight="1">
      <c r="A10" s="26" t="s">
        <v>8</v>
      </c>
      <c r="B10" s="27">
        <v>773</v>
      </c>
      <c r="C10" s="27">
        <v>827</v>
      </c>
      <c r="D10" s="27">
        <v>829</v>
      </c>
      <c r="E10" s="28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9"/>
      <c r="Q10" s="10"/>
      <c r="R10" s="30"/>
    </row>
    <row r="11" spans="1:18" s="31" customFormat="1" ht="48.75" customHeight="1">
      <c r="A11" s="32" t="s">
        <v>10</v>
      </c>
      <c r="B11" s="33">
        <v>22</v>
      </c>
      <c r="C11" s="33">
        <v>22</v>
      </c>
      <c r="D11" s="33">
        <v>6</v>
      </c>
      <c r="E11" s="34" t="s">
        <v>11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0"/>
    </row>
    <row r="12" spans="1:18" s="31" customFormat="1" ht="48.75" customHeight="1">
      <c r="A12" s="26" t="s">
        <v>12</v>
      </c>
      <c r="B12" s="27">
        <v>436</v>
      </c>
      <c r="C12" s="27">
        <v>442</v>
      </c>
      <c r="D12" s="27">
        <v>443</v>
      </c>
      <c r="E12" s="28" t="s">
        <v>13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0"/>
    </row>
    <row r="13" spans="1:18" s="31" customFormat="1" ht="48.75" customHeight="1">
      <c r="A13" s="35" t="s">
        <v>14</v>
      </c>
      <c r="B13" s="36">
        <v>183</v>
      </c>
      <c r="C13" s="36">
        <v>175</v>
      </c>
      <c r="D13" s="36">
        <v>183</v>
      </c>
      <c r="E13" s="37" t="s">
        <v>15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30"/>
    </row>
    <row r="14" spans="1:18" s="31" customFormat="1" ht="35.25" customHeight="1">
      <c r="A14" s="38" t="s">
        <v>16</v>
      </c>
      <c r="B14" s="39">
        <f>SUM(B9:B13)</f>
        <v>2098</v>
      </c>
      <c r="C14" s="39">
        <f>SUM(C9:C13)</f>
        <v>2158</v>
      </c>
      <c r="D14" s="39">
        <f>SUM(D9:D13)</f>
        <v>2154</v>
      </c>
      <c r="E14" s="40" t="s">
        <v>17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30"/>
    </row>
    <row r="15" spans="1:18" s="44" customFormat="1" ht="18" customHeight="1">
      <c r="A15" s="41" t="s">
        <v>18</v>
      </c>
      <c r="B15" s="42"/>
      <c r="C15" s="42"/>
      <c r="D15" s="42"/>
      <c r="E15" s="42" t="s">
        <v>19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/>
    </row>
    <row r="16" spans="1:18" s="47" customFormat="1" ht="12.75" customHeight="1">
      <c r="A16" s="41" t="s">
        <v>20</v>
      </c>
      <c r="B16" s="45"/>
      <c r="C16" s="45"/>
      <c r="D16" s="45"/>
      <c r="E16" s="42" t="s">
        <v>21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pans="1:18" s="47" customFormat="1" ht="12.75" customHeight="1">
      <c r="A17" s="41" t="s">
        <v>22</v>
      </c>
      <c r="B17" s="45"/>
      <c r="C17" s="45"/>
      <c r="D17" s="45"/>
      <c r="E17" s="42" t="s">
        <v>23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1:18" s="49" customFormat="1">
      <c r="A18" s="1"/>
      <c r="B18" s="48"/>
      <c r="C18" s="48"/>
      <c r="D18" s="4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</row>
    <row r="19" spans="1:18" s="4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</row>
    <row r="20" spans="1:18" s="4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4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4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4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4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4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4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4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4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4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4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4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4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4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4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4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4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4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4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4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4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4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4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4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4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4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4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4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4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4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4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4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4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4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4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4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4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4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4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4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4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4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4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</sheetData>
  <mergeCells count="5">
    <mergeCell ref="A7:A8"/>
    <mergeCell ref="B7:B8"/>
    <mergeCell ref="C7:C8"/>
    <mergeCell ref="D7:D8"/>
    <mergeCell ref="E7:E8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44</Topic_Id>
    <Project_Id xmlns="667bc8ee-7384-4122-9de8-16030d351779" xsi:nil="true"/>
    <Title_Ar xmlns="667bc8ee-7384-4122-9de8-16030d351779">المساجد حسب جهة الإنشاء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F81358EA-3893-413B-9B54-3A74A397540B}"/>
</file>

<file path=customXml/itemProps2.xml><?xml version="1.0" encoding="utf-8"?>
<ds:datastoreItem xmlns:ds="http://schemas.openxmlformats.org/officeDocument/2006/customXml" ds:itemID="{FCB245C9-3335-4FAF-8BBE-652050B6CEE4}"/>
</file>

<file path=customXml/itemProps3.xml><?xml version="1.0" encoding="utf-8"?>
<ds:datastoreItem xmlns:ds="http://schemas.openxmlformats.org/officeDocument/2006/customXml" ds:itemID="{E1682853-F9BB-4307-B908-E9ECC376848D}"/>
</file>

<file path=customXml/itemProps4.xml><?xml version="1.0" encoding="utf-8"?>
<ds:datastoreItem xmlns:ds="http://schemas.openxmlformats.org/officeDocument/2006/customXml" ds:itemID="{C5E10535-8845-454B-8FF0-C9CBF9C81B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11-5 Table </vt:lpstr>
      <vt:lpstr>'جدول 11-5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by Construction Authority</dc:title>
  <dc:creator>Afaf Kamal Mahmood</dc:creator>
  <cp:lastModifiedBy>Afaf Kamal Mahmood</cp:lastModifiedBy>
  <dcterms:created xsi:type="dcterms:W3CDTF">2021-06-06T05:08:58Z</dcterms:created>
  <dcterms:modified xsi:type="dcterms:W3CDTF">2021-06-06T05:09:26Z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