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0\ملف نشر تقارير الكتاب 2020\الباب الأول - السكان والإحصاءات الحيوية\"/>
    </mc:Choice>
  </mc:AlternateContent>
  <xr:revisionPtr revIDLastSave="0" documentId="8_{2C202A43-462D-4F50-81DF-6B43669C12F4}" xr6:coauthVersionLast="47" xr6:coauthVersionMax="47" xr10:uidLastSave="{00000000-0000-0000-0000-000000000000}"/>
  <bookViews>
    <workbookView xWindow="-103" yWindow="-103" windowWidth="16663" windowHeight="8743" xr2:uid="{D9E51CD4-23FF-434B-ABC6-A9F4D2EB0CD9}"/>
  </bookViews>
  <sheets>
    <sheet name="جدول 26-01" sheetId="1" r:id="rId1"/>
  </sheets>
  <externalReferences>
    <externalReference r:id="rId2"/>
    <externalReference r:id="rId3"/>
    <externalReference r:id="rId4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DMIN_ALL">#REF!</definedName>
    <definedName name="anythingelse">#REF!</definedName>
    <definedName name="d">#REF!</definedName>
    <definedName name="ds" hidden="1">1</definedName>
    <definedName name="dsfs">#REF!</definedName>
    <definedName name="eeee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'جدول 26-01'!$A$1:$E$21</definedName>
    <definedName name="Print_Area_MI">#REF!</definedName>
    <definedName name="Proposal_Type">'[3]2. NP Details'!$M$73:$M$78</definedName>
    <definedName name="q">#REF!</definedName>
    <definedName name="qw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جدول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<sst xmlns="http://schemas.openxmlformats.org/spreadsheetml/2006/main" count="32" uniqueCount="30">
  <si>
    <t>المؤشرات الحيوية الأساسية - إمارة دبي</t>
  </si>
  <si>
    <t>Basic Vital Statistics Indicators - Emirate of Dubai</t>
  </si>
  <si>
    <t>(2020 - 2018)</t>
  </si>
  <si>
    <t>جـــدول ( 26 - 01 ) Table</t>
  </si>
  <si>
    <t>المؤشر</t>
  </si>
  <si>
    <t>Indicator</t>
  </si>
  <si>
    <t>معدل المواليد الخام ( بالألف ) *</t>
  </si>
  <si>
    <t>Crude Birth Rate ( 000 )*</t>
  </si>
  <si>
    <t xml:space="preserve"> ذكور</t>
  </si>
  <si>
    <t xml:space="preserve">     Males</t>
  </si>
  <si>
    <t xml:space="preserve"> إناث</t>
  </si>
  <si>
    <t xml:space="preserve">     Females</t>
  </si>
  <si>
    <t>معدل الوفيات الخام ( بالألف )*</t>
  </si>
  <si>
    <t>Crude Death Rate ( 000 )*</t>
  </si>
  <si>
    <t xml:space="preserve">    Males</t>
  </si>
  <si>
    <t xml:space="preserve">    Females</t>
  </si>
  <si>
    <t>معدل الزيادة الطبيعية ( % )</t>
  </si>
  <si>
    <t>Natural Increase Rate ( % )</t>
  </si>
  <si>
    <t>معدل وفيات الرضع ( بالألف )</t>
  </si>
  <si>
    <t>Infant Mortality Rate ( 000 )</t>
  </si>
  <si>
    <t>معدل وفيات حديثي الولادة ( بالألف )</t>
  </si>
  <si>
    <t>Neonatal Mortality Rate ( 000 )</t>
  </si>
  <si>
    <t>معدل الزواج الخام ( بالألف )*</t>
  </si>
  <si>
    <t>Crude Marriage Rate ( 000 )*</t>
  </si>
  <si>
    <t>معدل الطلاق الخام ( بالألف )*</t>
  </si>
  <si>
    <t>Crude Divorce Rate ( 000 )*</t>
  </si>
  <si>
    <t>* تم حسابها بناء على تقدير السكان في منتصف العام</t>
  </si>
  <si>
    <t>* Calculated depending on estimated population at mid - year</t>
  </si>
  <si>
    <t xml:space="preserve">المصدر :  مركز دبي للاحصاء </t>
  </si>
  <si>
    <t xml:space="preserve">   Source : Dubai Statistics Center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</si>
</sst>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0"/>
      <name val="Arial"/>
      <charset val="178"/>
    </font>
    <font>
      <sz val="10"/>
      <name val="Dubai"/>
      <family val="2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Arial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sz val="10"/>
      <name val="Arial"/>
      <family val="2"/>
    </font>
    <font>
      <sz val="11"/>
      <name val="Dubai"/>
      <family val="2"/>
    </font>
    <font>
      <sz val="12"/>
      <name val="Dubai"/>
      <family val="2"/>
    </font>
    <font>
      <sz val="9"/>
      <name val="Dubai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readingOrder="2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readingOrder="2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8" fillId="0" borderId="0" xfId="0" applyFont="1"/>
    <xf numFmtId="0" fontId="9" fillId="2" borderId="0" xfId="0" applyFont="1" applyFill="1" applyAlignment="1">
      <alignment horizontal="right" vertical="center" indent="2" readingOrder="2"/>
    </xf>
    <xf numFmtId="164" fontId="10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left" vertical="center"/>
    </xf>
    <xf numFmtId="164" fontId="1" fillId="0" borderId="0" xfId="0" applyNumberFormat="1" applyFont="1"/>
    <xf numFmtId="0" fontId="9" fillId="0" borderId="0" xfId="0" applyFont="1" applyAlignment="1">
      <alignment horizontal="right" vertical="center" indent="2" readingOrder="2"/>
    </xf>
    <xf numFmtId="164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164" fontId="7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readingOrder="2"/>
    </xf>
    <xf numFmtId="0" fontId="5" fillId="2" borderId="0" xfId="0" applyFont="1" applyFill="1" applyAlignment="1">
      <alignment horizontal="right" vertical="center" readingOrder="2"/>
    </xf>
    <xf numFmtId="0" fontId="5" fillId="0" borderId="4" xfId="0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 readingOrder="2"/>
    </xf>
    <xf numFmtId="0" fontId="11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87086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4EB6C4-76D3-4109-A8F3-8E87402F284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10704820928" y="0"/>
          <a:ext cx="2656115" cy="548640"/>
        </a:xfrm>
        <a:prstGeom prst="rect">
          <a:avLst/>
        </a:prstGeom>
      </xdr:spPr>
    </xdr:pic>
    <xdr:clientData/>
  </xdr:twoCellAnchor>
  <xdr:twoCellAnchor editAs="oneCell">
    <xdr:from>
      <xdr:col>4</xdr:col>
      <xdr:colOff>1273175</xdr:colOff>
      <xdr:row>0</xdr:row>
      <xdr:rowOff>28575</xdr:rowOff>
    </xdr:from>
    <xdr:to>
      <xdr:col>4</xdr:col>
      <xdr:colOff>2539570</xdr:colOff>
      <xdr:row>0</xdr:row>
      <xdr:rowOff>577215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8DA5F3-4641-4CAB-8C20-9BED910DF57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697910744" y="28575"/>
          <a:ext cx="1266395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0\&#1575;&#1604;&#1576;&#1575;&#1576;%20&#1575;&#1604;&#1571;&#1608;&#1604;%20-%20&#1575;&#1604;&#1587;&#1603;&#1575;&#1606;%20&#1608;&#1575;&#1604;&#1573;&#1581;&#1589;&#1575;&#1569;&#1575;&#1578;%20&#1575;&#1604;&#1581;&#1610;&#1608;&#1610;&#1577;\&#1575;&#1604;&#1576;&#1575;&#1576;%20&#1575;&#1604;&#1571;&#1608;&#1604;%20-%20&#1575;&#1604;&#1587;&#1603;&#1575;&#1606;%20&#1608;&#1575;&#1604;&#1573;&#1581;&#1589;&#1575;&#1569;&#1575;&#1578;%20&#1575;&#1604;&#1581;&#1610;&#1608;&#1610;&#1577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0/&#1575;&#1604;&#1576;&#1575;&#1576;%20&#1575;&#1604;&#1571;&#1608;&#1604;%20-%20&#1575;&#1604;&#1587;&#1603;&#1575;&#1606;%20&#1608;&#1575;&#1604;&#1573;&#1581;&#1589;&#1575;&#1569;&#1575;&#1578;%20&#1575;&#1604;&#1581;&#1610;&#1608;&#1610;&#1577;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scfs\DSC_FILE_SERVER\PSS_Population%20&amp;%20Social%20Statistics%20Department\Population_Statistics_Section\Maryam\&#1575;&#1604;&#1575;&#1581;&#1589;&#1575;&#1569;&#1575;&#1578;%20&#1575;&#1604;&#1581;&#1610;&#1608;&#1610;&#1577;\&#1575;&#1604;&#1605;&#1608;&#1575;&#1604;&#1610;&#1583;%20&#1608;&#1575;&#1604;&#1608;&#1601;&#1610;&#1575;&#1578;\&#1575;&#1604;&#1605;&#1608;&#1575;&#1604;&#1610;&#1583;\2020\reports\new%20reports\DSC_SYB_2020_01_17.xlsx" TargetMode="External"/><Relationship Id="rId1" Type="http://schemas.openxmlformats.org/officeDocument/2006/relationships/externalLinkPath" Target="file:///\\dscfs\DSC_FILE_SERVER\PSS_Population%20&amp;%20Social%20Statistics%20Department\Population_Statistics_Section\Maryam\&#1575;&#1604;&#1575;&#1581;&#1589;&#1575;&#1569;&#1575;&#1578;%20&#1575;&#1604;&#1581;&#1610;&#1608;&#1610;&#1577;\&#1575;&#1604;&#1605;&#1608;&#1575;&#1604;&#1610;&#1583;%20&#1608;&#1575;&#1604;&#1608;&#1601;&#1610;&#1575;&#1578;\&#1575;&#1604;&#1605;&#1608;&#1575;&#1604;&#1610;&#1583;\2020\reports\new%20reports\DSC_SYB_2020_01_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دول 02-01  Table"/>
      <sheetName val="جدول  03-01 Tabl"/>
      <sheetName val="جدول 04 -01 Table"/>
      <sheetName val="جدول 05-01 Table "/>
      <sheetName val="جدول 06-01 Table   "/>
      <sheetName val="جدول 07-01 Table"/>
      <sheetName val="جدول  08-01 Table "/>
      <sheetName val="جدول 09 -01 Table"/>
      <sheetName val="جدول 10-01 "/>
      <sheetName val="جدول 11-01"/>
      <sheetName val="جدول  12-01 "/>
      <sheetName val="جدول  13-01"/>
      <sheetName val="جدول 14 -01"/>
      <sheetName val="جدول 16 -01 Table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  <sheetName val="جدول 26-01"/>
      <sheetName val="الهرم السكاني  (2)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E3A49-AF2B-4588-8681-4D8F66111732}">
  <sheetPr>
    <tabColor theme="0"/>
  </sheetPr>
  <dimension ref="A1:AJ21"/>
  <sheetViews>
    <sheetView showGridLines="0" rightToLeft="1" tabSelected="1" view="pageBreakPreview" zoomScale="80" zoomScaleNormal="75" zoomScaleSheetLayoutView="80" workbookViewId="0">
      <selection activeCell="H6" sqref="H6"/>
    </sheetView>
  </sheetViews>
  <sheetFormatPr defaultRowHeight="18.45"/>
  <cols>
    <col min="1" max="1" width="36.3046875" style="1" customWidth="1"/>
    <col min="2" max="4" width="21" style="1" customWidth="1"/>
    <col min="5" max="5" width="36" style="1" customWidth="1"/>
    <col min="6" max="7" width="9.23046875" style="1"/>
    <col min="8" max="8" width="10.3046875" style="1" bestFit="1" customWidth="1"/>
    <col min="9" max="36" width="9.23046875" style="1"/>
  </cols>
  <sheetData>
    <row r="1" spans="1:36" ht="54.75" customHeight="1"/>
    <row r="2" spans="1:36" s="4" customFormat="1" ht="25" customHeight="1">
      <c r="A2" s="2" t="s">
        <v>0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s="4" customFormat="1" ht="24" customHeight="1">
      <c r="A3" s="5" t="s">
        <v>1</v>
      </c>
      <c r="B3" s="5"/>
      <c r="C3" s="5"/>
      <c r="D3" s="5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s="7" customFormat="1" ht="18.75" customHeight="1">
      <c r="A4" s="6" t="s">
        <v>2</v>
      </c>
      <c r="B4" s="6"/>
      <c r="C4" s="6"/>
      <c r="D4" s="6"/>
      <c r="E4" s="6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6.5" customHeight="1"/>
    <row r="6" spans="1:36" ht="25" customHeight="1">
      <c r="A6" s="8" t="s">
        <v>3</v>
      </c>
      <c r="E6" s="9"/>
    </row>
    <row r="7" spans="1:36" ht="30" customHeight="1">
      <c r="A7" s="10" t="s">
        <v>4</v>
      </c>
      <c r="B7" s="11">
        <v>2018</v>
      </c>
      <c r="C7" s="11">
        <v>2019</v>
      </c>
      <c r="D7" s="11">
        <v>2020</v>
      </c>
      <c r="E7" s="12" t="s">
        <v>5</v>
      </c>
    </row>
    <row r="8" spans="1:36" s="15" customFormat="1" ht="27" customHeight="1">
      <c r="A8" s="8" t="s">
        <v>6</v>
      </c>
      <c r="B8" s="13">
        <v>10.8</v>
      </c>
      <c r="C8" s="13">
        <v>9.6999999999999993</v>
      </c>
      <c r="D8" s="13">
        <v>9.25</v>
      </c>
      <c r="E8" s="14" t="s">
        <v>7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15" customFormat="1" ht="27" customHeight="1">
      <c r="A9" s="16" t="s">
        <v>8</v>
      </c>
      <c r="B9" s="17">
        <v>7.9</v>
      </c>
      <c r="C9" s="17">
        <v>7.2</v>
      </c>
      <c r="D9" s="17">
        <v>6.89</v>
      </c>
      <c r="E9" s="18" t="s">
        <v>9</v>
      </c>
      <c r="F9" s="1"/>
      <c r="G9" s="19"/>
      <c r="H9" s="19"/>
      <c r="I9" s="1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15" customFormat="1" ht="27" customHeight="1">
      <c r="A10" s="20" t="s">
        <v>10</v>
      </c>
      <c r="B10" s="21">
        <v>17.5</v>
      </c>
      <c r="C10" s="21">
        <v>15.5</v>
      </c>
      <c r="D10" s="21">
        <v>14.56</v>
      </c>
      <c r="E10" s="22" t="s">
        <v>11</v>
      </c>
      <c r="F10" s="1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15" customFormat="1" ht="27" customHeight="1">
      <c r="A11" s="23" t="s">
        <v>12</v>
      </c>
      <c r="B11" s="24">
        <v>0.8</v>
      </c>
      <c r="C11" s="24">
        <v>0.8</v>
      </c>
      <c r="D11" s="24">
        <v>1.03</v>
      </c>
      <c r="E11" s="25" t="s">
        <v>13</v>
      </c>
      <c r="F11" s="1"/>
      <c r="G11" s="1"/>
      <c r="H11" s="1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15" customFormat="1" ht="27" customHeight="1">
      <c r="A12" s="20" t="s">
        <v>8</v>
      </c>
      <c r="B12" s="21">
        <v>0.9</v>
      </c>
      <c r="C12" s="21">
        <v>0.9</v>
      </c>
      <c r="D12" s="21">
        <v>1.1299999999999999</v>
      </c>
      <c r="E12" s="22" t="s">
        <v>14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15" customFormat="1" ht="27" customHeight="1">
      <c r="A13" s="16" t="s">
        <v>10</v>
      </c>
      <c r="B13" s="17">
        <v>0.8</v>
      </c>
      <c r="C13" s="17">
        <v>0.8</v>
      </c>
      <c r="D13" s="17">
        <v>0.78</v>
      </c>
      <c r="E13" s="18" t="s">
        <v>15</v>
      </c>
      <c r="F13" s="1"/>
      <c r="G13" s="19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15" customFormat="1" ht="27" customHeight="1">
      <c r="A14" s="8" t="s">
        <v>16</v>
      </c>
      <c r="B14" s="13">
        <v>1</v>
      </c>
      <c r="C14" s="13">
        <v>0.9</v>
      </c>
      <c r="D14" s="13">
        <f>(D8-D11)/10</f>
        <v>0.82200000000000006</v>
      </c>
      <c r="E14" s="14" t="s">
        <v>17</v>
      </c>
      <c r="F14" s="1"/>
      <c r="G14" s="19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15" customFormat="1" ht="27" customHeight="1">
      <c r="A15" s="26" t="s">
        <v>18</v>
      </c>
      <c r="B15" s="24">
        <v>3.8</v>
      </c>
      <c r="C15" s="24">
        <v>4</v>
      </c>
      <c r="D15" s="24">
        <v>3.6837631056956646</v>
      </c>
      <c r="E15" s="25" t="s">
        <v>19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s="15" customFormat="1" ht="27" customHeight="1">
      <c r="A16" s="8" t="s">
        <v>20</v>
      </c>
      <c r="B16" s="13">
        <v>3.2</v>
      </c>
      <c r="C16" s="13">
        <v>3.2</v>
      </c>
      <c r="D16" s="13">
        <v>2.7706936179591319</v>
      </c>
      <c r="E16" s="14" t="s">
        <v>21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s="15" customFormat="1" ht="27" customHeight="1">
      <c r="A17" s="27" t="s">
        <v>22</v>
      </c>
      <c r="B17" s="24">
        <v>1.4</v>
      </c>
      <c r="C17" s="24">
        <v>1.4</v>
      </c>
      <c r="D17" s="24">
        <v>1.5</v>
      </c>
      <c r="E17" s="25" t="s">
        <v>23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15" customFormat="1" ht="27" customHeight="1">
      <c r="A18" s="28" t="s">
        <v>24</v>
      </c>
      <c r="B18" s="29">
        <v>0.7</v>
      </c>
      <c r="C18" s="29">
        <v>0.5</v>
      </c>
      <c r="D18" s="29">
        <v>0.6</v>
      </c>
      <c r="E18" s="30" t="s">
        <v>25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15" customFormat="1" ht="3" customHeight="1">
      <c r="A19" s="31"/>
      <c r="B19" s="32"/>
      <c r="C19" s="32"/>
      <c r="D19" s="32"/>
      <c r="E19" s="3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s="37" customFormat="1" ht="15" customHeight="1">
      <c r="A20" s="34" t="s">
        <v>26</v>
      </c>
      <c r="B20" s="35"/>
      <c r="C20" s="36"/>
      <c r="D20" s="36"/>
      <c r="E20" s="36" t="s">
        <v>27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</row>
    <row r="21" spans="1:36" s="37" customFormat="1" ht="15" customHeight="1">
      <c r="A21" s="34" t="s">
        <v>28</v>
      </c>
      <c r="B21" s="38"/>
      <c r="C21" s="38"/>
      <c r="D21" s="38"/>
      <c r="E21" s="39" t="s">
        <v>29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</row>
  </sheetData>
  <mergeCells count="2">
    <mergeCell ref="A3:E3"/>
    <mergeCell ref="A4:E4"/>
  </mergeCells>
  <printOptions horizontalCentered="1"/>
  <pageMargins left="0.5" right="0.5" top="0.5" bottom="0.5" header="0" footer="0.25"/>
  <pageSetup paperSize="9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الحيوية الأساسية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26</ReportOrder>
  </documentManagement>
</p:properties>
</file>

<file path=customXml/itemProps1.xml><?xml version="1.0" encoding="utf-8"?>
<ds:datastoreItem xmlns:ds="http://schemas.openxmlformats.org/officeDocument/2006/customXml" ds:itemID="{E4774D29-C9BD-4E01-9F86-2F22CD1F256A}"/>
</file>

<file path=customXml/itemProps2.xml><?xml version="1.0" encoding="utf-8"?>
<ds:datastoreItem xmlns:ds="http://schemas.openxmlformats.org/officeDocument/2006/customXml" ds:itemID="{38B3056B-D4AE-4EC6-B558-060E358FEA66}"/>
</file>

<file path=customXml/itemProps3.xml><?xml version="1.0" encoding="utf-8"?>
<ds:datastoreItem xmlns:ds="http://schemas.openxmlformats.org/officeDocument/2006/customXml" ds:itemID="{3FBE6DE3-A27B-4A87-BEC5-29B1557F381E}"/>
</file>

<file path=customXml/itemProps4.xml><?xml version="1.0" encoding="utf-8"?>
<ds:datastoreItem xmlns:ds="http://schemas.openxmlformats.org/officeDocument/2006/customXml" ds:itemID="{2886DAF2-7779-4606-92E9-84810EF655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26-01</vt:lpstr>
      <vt:lpstr>'جدول 26-01'!Print_Area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Vital Statistics Indicator</dc:title>
  <dc:creator>Afaf Kamal Mahmood</dc:creator>
  <cp:lastModifiedBy>Afaf Kamal Mahmood</cp:lastModifiedBy>
  <dcterms:created xsi:type="dcterms:W3CDTF">2023-04-10T06:10:10Z</dcterms:created>
  <dcterms:modified xsi:type="dcterms:W3CDTF">2023-04-10T06:10:48Z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