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85CC550C-0265-48D1-8B9F-CD633208B0C1}" xr6:coauthVersionLast="36" xr6:coauthVersionMax="36" xr10:uidLastSave="{00000000-0000-0000-0000-000000000000}"/>
  <bookViews>
    <workbookView xWindow="0" yWindow="0" windowWidth="24000" windowHeight="8385" xr2:uid="{4D35529F-7F24-47B3-8CE8-285633F9E6D6}"/>
  </bookViews>
  <sheets>
    <sheet name="جدول 24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24 -01 Table'!$A$1:$N$20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F18" i="1"/>
  <c r="E18" i="1"/>
  <c r="D18" i="1"/>
  <c r="C18" i="1"/>
  <c r="N17" i="1"/>
  <c r="N16" i="1"/>
  <c r="H16" i="1"/>
  <c r="N15" i="1"/>
  <c r="H15" i="1"/>
  <c r="H18" i="1" s="1"/>
  <c r="N14" i="1"/>
  <c r="N18" i="1" s="1"/>
  <c r="H14" i="1"/>
  <c r="L13" i="1"/>
  <c r="K13" i="1"/>
  <c r="J13" i="1"/>
  <c r="I13" i="1"/>
  <c r="H13" i="1"/>
  <c r="F13" i="1"/>
  <c r="E13" i="1"/>
  <c r="D13" i="1"/>
  <c r="C13" i="1"/>
  <c r="N12" i="1"/>
  <c r="N11" i="1"/>
  <c r="H11" i="1"/>
  <c r="N10" i="1"/>
  <c r="H10" i="1"/>
  <c r="N9" i="1"/>
  <c r="N13" i="1" s="1"/>
  <c r="H9" i="1"/>
</calcChain>
</file>

<file path=xl/sharedStrings.xml><?xml version="1.0" encoding="utf-8"?>
<sst xmlns="http://schemas.openxmlformats.org/spreadsheetml/2006/main" count="84" uniqueCount="28">
  <si>
    <t>واقعات الطلاق المسجلة حسب الجنسية والحالة العملية للزوج والزوجة - إمارة دبي</t>
  </si>
  <si>
    <t>Registered Divorce Cases by Nationality and Employment Status of Spouse - Emirate of Dubai</t>
  </si>
  <si>
    <r>
      <t xml:space="preserve"> </t>
    </r>
    <r>
      <rPr>
        <b/>
        <sz val="14"/>
        <rFont val="Dubai"/>
        <family val="2"/>
      </rPr>
      <t>(2020)</t>
    </r>
    <r>
      <rPr>
        <b/>
        <sz val="1"/>
        <rFont val="Dubai"/>
        <family val="2"/>
      </rPr>
      <t xml:space="preserve"> `</t>
    </r>
  </si>
  <si>
    <t>جـــدول ( 24 - 01 ) Table</t>
  </si>
  <si>
    <t>الجنسية Nationality</t>
  </si>
  <si>
    <t xml:space="preserve">الحالة العملية للزوج 
Husband's Employment Status </t>
  </si>
  <si>
    <t>إماراتية  Emirati Wife</t>
  </si>
  <si>
    <t>غير إماراتية  Non Emirati Wife</t>
  </si>
  <si>
    <t>الحالة العملية للزوجة     Wife's Employment Status</t>
  </si>
  <si>
    <t>المجموع
Total</t>
  </si>
  <si>
    <t xml:space="preserve">تعمل
Employed </t>
  </si>
  <si>
    <t>لا تعمل
Unemployed</t>
  </si>
  <si>
    <t>متفرغة للأعمال المنزلية 
HouseWife</t>
  </si>
  <si>
    <t>طالبة
Student</t>
  </si>
  <si>
    <t>متقاعدة 
Retired</t>
  </si>
  <si>
    <t xml:space="preserve">زوج إماراتي Emirati Husband </t>
  </si>
  <si>
    <t>يعمل  Employed</t>
  </si>
  <si>
    <t xml:space="preserve"> -</t>
  </si>
  <si>
    <t>لا يعمل  Unemployed</t>
  </si>
  <si>
    <t>طالب  Student</t>
  </si>
  <si>
    <t>متقاعد  Retired</t>
  </si>
  <si>
    <t>-</t>
  </si>
  <si>
    <t xml:space="preserve">المجموع   Total </t>
  </si>
  <si>
    <t xml:space="preserve">زوج غير إماراتي Non Emirati Husband   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</si>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</sst>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color rgb="FF000000"/>
      <name val="Dubai"/>
      <family val="2"/>
    </font>
    <font>
      <sz val="11"/>
      <color rgb="FF454545"/>
      <name val="Dubai"/>
      <family val="2"/>
    </font>
    <font>
      <b/>
      <sz val="11"/>
      <name val="Dubai"/>
      <family val="2"/>
    </font>
    <font>
      <sz val="9"/>
      <name val="Duba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 tint="-0.14993743705557422"/>
      </patternFill>
    </fill>
    <fill>
      <patternFill patternType="lightTrellis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 readingOrder="2"/>
    </xf>
    <xf numFmtId="0" fontId="9" fillId="3" borderId="12" xfId="1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right" vertical="center" wrapText="1" indent="1" readingOrder="2"/>
    </xf>
    <xf numFmtId="3" fontId="11" fillId="4" borderId="13" xfId="1" applyNumberFormat="1" applyFont="1" applyFill="1" applyBorder="1" applyAlignment="1">
      <alignment horizontal="center" vertical="center"/>
    </xf>
    <xf numFmtId="3" fontId="12" fillId="4" borderId="13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0" fillId="3" borderId="0" xfId="2" applyFont="1" applyFill="1" applyBorder="1" applyAlignment="1">
      <alignment horizontal="right" vertical="center" wrapText="1" indent="1" readingOrder="2"/>
    </xf>
    <xf numFmtId="3" fontId="11" fillId="5" borderId="0" xfId="1" applyNumberFormat="1" applyFont="1" applyFill="1" applyBorder="1" applyAlignment="1">
      <alignment horizontal="center" vertical="center"/>
    </xf>
    <xf numFmtId="3" fontId="12" fillId="5" borderId="0" xfId="1" applyNumberFormat="1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right" vertical="center" wrapText="1" indent="1" readingOrder="2"/>
    </xf>
    <xf numFmtId="3" fontId="11" fillId="4" borderId="0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right" vertical="center" wrapText="1" indent="1"/>
    </xf>
    <xf numFmtId="3" fontId="12" fillId="6" borderId="4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3" borderId="13" xfId="2" applyFont="1" applyFill="1" applyBorder="1" applyAlignment="1">
      <alignment horizontal="right" vertical="center" wrapText="1" indent="1" readingOrder="2"/>
    </xf>
    <xf numFmtId="3" fontId="11" fillId="5" borderId="13" xfId="1" applyNumberFormat="1" applyFont="1" applyFill="1" applyBorder="1" applyAlignment="1">
      <alignment horizontal="center" vertical="center"/>
    </xf>
    <xf numFmtId="3" fontId="12" fillId="5" borderId="13" xfId="1" applyNumberFormat="1" applyFont="1" applyFill="1" applyBorder="1" applyAlignment="1">
      <alignment horizontal="center" vertical="center"/>
    </xf>
    <xf numFmtId="3" fontId="11" fillId="6" borderId="0" xfId="1" applyNumberFormat="1" applyFont="1" applyFill="1" applyBorder="1" applyAlignment="1">
      <alignment horizontal="center" vertical="center"/>
    </xf>
    <xf numFmtId="3" fontId="12" fillId="6" borderId="0" xfId="1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right" vertical="center" wrapText="1" indent="1"/>
    </xf>
    <xf numFmtId="3" fontId="12" fillId="5" borderId="4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readingOrder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</cellXfs>
  <cellStyles count="3">
    <cellStyle name="Normal" xfId="0" builtinId="0"/>
    <cellStyle name="Normal 2" xfId="1" xr:uid="{E6F98556-2E50-4608-B267-BE8E2AEB1074}"/>
    <cellStyle name="Normal 4" xfId="2" xr:uid="{9DE6C080-543E-4814-8EDC-E4ADBEC25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278765</xdr:colOff>
      <xdr:row>0</xdr:row>
      <xdr:rowOff>624840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B4C81C-E35C-472B-8DB3-7F7FE15405A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0074635" y="76200"/>
          <a:ext cx="2717165" cy="548640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0</xdr:row>
      <xdr:rowOff>65314</xdr:rowOff>
    </xdr:from>
    <xdr:to>
      <xdr:col>13</xdr:col>
      <xdr:colOff>925648</xdr:colOff>
      <xdr:row>0</xdr:row>
      <xdr:rowOff>613954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66291F-CBC6-4DF6-81B8-5F566E55CC1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159802" y="65314"/>
          <a:ext cx="1249499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0443-B628-4A2D-ABC4-4E004E3AAB86}">
  <sheetPr>
    <tabColor theme="0" tint="-0.14999847407452621"/>
  </sheetPr>
  <dimension ref="A1:Q20"/>
  <sheetViews>
    <sheetView showGridLines="0" rightToLeft="1" tabSelected="1" view="pageBreakPreview" zoomScale="70" zoomScaleNormal="75" zoomScaleSheetLayoutView="70" workbookViewId="0">
      <selection activeCell="A2" sqref="A2:N2"/>
    </sheetView>
  </sheetViews>
  <sheetFormatPr defaultColWidth="9.140625" defaultRowHeight="18.75" x14ac:dyDescent="0.25"/>
  <cols>
    <col min="1" max="1" width="13.28515625" style="1" customWidth="1"/>
    <col min="2" max="2" width="23.28515625" style="1" customWidth="1"/>
    <col min="3" max="14" width="14" style="1" customWidth="1"/>
    <col min="15" max="16384" width="9.140625" style="1"/>
  </cols>
  <sheetData>
    <row r="1" spans="1:14" ht="72.599999999999994" customHeight="1" x14ac:dyDescent="0.25"/>
    <row r="2" spans="1:14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21.7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3" customFormat="1" ht="21.75" customHeight="1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4.95" customHeight="1" x14ac:dyDescent="0.25">
      <c r="A6" s="8" t="s">
        <v>4</v>
      </c>
      <c r="B6" s="9" t="s">
        <v>5</v>
      </c>
      <c r="C6" s="10" t="s">
        <v>6</v>
      </c>
      <c r="D6" s="11"/>
      <c r="E6" s="11"/>
      <c r="F6" s="11"/>
      <c r="G6" s="11"/>
      <c r="H6" s="12"/>
      <c r="I6" s="10" t="s">
        <v>7</v>
      </c>
      <c r="J6" s="11"/>
      <c r="K6" s="11"/>
      <c r="L6" s="11"/>
      <c r="M6" s="11"/>
      <c r="N6" s="11"/>
    </row>
    <row r="7" spans="1:14" ht="34.5" customHeight="1" x14ac:dyDescent="0.25">
      <c r="A7" s="13"/>
      <c r="B7" s="14"/>
      <c r="C7" s="15" t="s">
        <v>8</v>
      </c>
      <c r="D7" s="16"/>
      <c r="E7" s="16"/>
      <c r="F7" s="16"/>
      <c r="G7" s="16"/>
      <c r="H7" s="17" t="s">
        <v>9</v>
      </c>
      <c r="I7" s="15" t="s">
        <v>8</v>
      </c>
      <c r="J7" s="16"/>
      <c r="K7" s="16"/>
      <c r="L7" s="16"/>
      <c r="M7" s="16"/>
      <c r="N7" s="17" t="s">
        <v>9</v>
      </c>
    </row>
    <row r="8" spans="1:14" ht="76.5" customHeight="1" x14ac:dyDescent="0.25">
      <c r="A8" s="18"/>
      <c r="B8" s="19"/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14</v>
      </c>
      <c r="H8" s="21"/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  <c r="N8" s="21"/>
    </row>
    <row r="9" spans="1:14" s="25" customFormat="1" ht="40.5" customHeight="1" x14ac:dyDescent="0.25">
      <c r="A9" s="8" t="s">
        <v>15</v>
      </c>
      <c r="B9" s="22" t="s">
        <v>16</v>
      </c>
      <c r="C9" s="23">
        <v>302</v>
      </c>
      <c r="D9" s="23">
        <v>18</v>
      </c>
      <c r="E9" s="23">
        <v>10</v>
      </c>
      <c r="F9" s="23">
        <v>7</v>
      </c>
      <c r="G9" s="23" t="s">
        <v>17</v>
      </c>
      <c r="H9" s="24">
        <f>SUM(C9:G9)</f>
        <v>337</v>
      </c>
      <c r="I9" s="23">
        <v>115</v>
      </c>
      <c r="J9" s="23">
        <v>22</v>
      </c>
      <c r="K9" s="23">
        <v>11</v>
      </c>
      <c r="L9" s="23">
        <v>4</v>
      </c>
      <c r="M9" s="23" t="s">
        <v>17</v>
      </c>
      <c r="N9" s="24">
        <f>SUM(I9:M9)</f>
        <v>152</v>
      </c>
    </row>
    <row r="10" spans="1:14" s="25" customFormat="1" ht="40.5" customHeight="1" x14ac:dyDescent="0.25">
      <c r="A10" s="13"/>
      <c r="B10" s="26" t="s">
        <v>18</v>
      </c>
      <c r="C10" s="27">
        <v>5</v>
      </c>
      <c r="D10" s="27">
        <v>3</v>
      </c>
      <c r="E10" s="27">
        <v>1</v>
      </c>
      <c r="F10" s="27">
        <v>1</v>
      </c>
      <c r="G10" s="27" t="s">
        <v>17</v>
      </c>
      <c r="H10" s="28">
        <f>SUM(C10:G10)</f>
        <v>10</v>
      </c>
      <c r="I10" s="27">
        <v>7</v>
      </c>
      <c r="J10" s="27">
        <v>1</v>
      </c>
      <c r="K10" s="27" t="s">
        <v>17</v>
      </c>
      <c r="L10" s="27" t="s">
        <v>17</v>
      </c>
      <c r="M10" s="27" t="s">
        <v>17</v>
      </c>
      <c r="N10" s="28">
        <f>SUM(I10:M10)</f>
        <v>8</v>
      </c>
    </row>
    <row r="11" spans="1:14" s="25" customFormat="1" ht="40.5" customHeight="1" x14ac:dyDescent="0.25">
      <c r="A11" s="13"/>
      <c r="B11" s="29" t="s">
        <v>19</v>
      </c>
      <c r="C11" s="30">
        <v>7</v>
      </c>
      <c r="D11" s="30">
        <v>2</v>
      </c>
      <c r="E11" s="30">
        <v>1</v>
      </c>
      <c r="F11" s="30">
        <v>1</v>
      </c>
      <c r="G11" s="30" t="s">
        <v>17</v>
      </c>
      <c r="H11" s="31">
        <f>SUM(C11:G11)</f>
        <v>11</v>
      </c>
      <c r="I11" s="30">
        <v>9</v>
      </c>
      <c r="J11" s="30" t="s">
        <v>17</v>
      </c>
      <c r="K11" s="30">
        <v>1</v>
      </c>
      <c r="L11" s="30" t="s">
        <v>17</v>
      </c>
      <c r="M11" s="30" t="s">
        <v>17</v>
      </c>
      <c r="N11" s="31">
        <f>SUM(I11:M11)</f>
        <v>10</v>
      </c>
    </row>
    <row r="12" spans="1:14" s="25" customFormat="1" ht="40.5" customHeight="1" x14ac:dyDescent="0.25">
      <c r="A12" s="13"/>
      <c r="B12" s="26" t="s">
        <v>20</v>
      </c>
      <c r="C12" s="27" t="s">
        <v>21</v>
      </c>
      <c r="D12" s="27" t="s">
        <v>21</v>
      </c>
      <c r="E12" s="27" t="s">
        <v>21</v>
      </c>
      <c r="F12" s="27" t="s">
        <v>21</v>
      </c>
      <c r="G12" s="27" t="s">
        <v>17</v>
      </c>
      <c r="H12" s="28" t="s">
        <v>21</v>
      </c>
      <c r="I12" s="27" t="s">
        <v>21</v>
      </c>
      <c r="J12" s="27">
        <v>1</v>
      </c>
      <c r="K12" s="27">
        <v>1</v>
      </c>
      <c r="L12" s="27" t="s">
        <v>21</v>
      </c>
      <c r="M12" s="27" t="s">
        <v>21</v>
      </c>
      <c r="N12" s="28">
        <f>SUM(I12:M12)</f>
        <v>2</v>
      </c>
    </row>
    <row r="13" spans="1:14" s="34" customFormat="1" ht="40.5" customHeight="1" x14ac:dyDescent="0.25">
      <c r="A13" s="18"/>
      <c r="B13" s="32" t="s">
        <v>22</v>
      </c>
      <c r="C13" s="33">
        <f>SUM(C9:C12)</f>
        <v>314</v>
      </c>
      <c r="D13" s="33">
        <f t="shared" ref="D13:E13" si="0">SUM(D9:D12)</f>
        <v>23</v>
      </c>
      <c r="E13" s="33">
        <f t="shared" si="0"/>
        <v>12</v>
      </c>
      <c r="F13" s="33">
        <f>SUM(F9:F12)</f>
        <v>9</v>
      </c>
      <c r="G13" s="33" t="s">
        <v>17</v>
      </c>
      <c r="H13" s="33">
        <f>SUM(H9:H12)</f>
        <v>358</v>
      </c>
      <c r="I13" s="33">
        <f>SUM(I9:I12)</f>
        <v>131</v>
      </c>
      <c r="J13" s="33">
        <f t="shared" ref="J13:K13" si="1">SUM(J9:J12)</f>
        <v>24</v>
      </c>
      <c r="K13" s="33">
        <f t="shared" si="1"/>
        <v>13</v>
      </c>
      <c r="L13" s="33">
        <f>SUM(L9:L12)</f>
        <v>4</v>
      </c>
      <c r="M13" s="33" t="s">
        <v>21</v>
      </c>
      <c r="N13" s="33">
        <f>SUM(N9:N12)</f>
        <v>172</v>
      </c>
    </row>
    <row r="14" spans="1:14" s="25" customFormat="1" ht="40.5" customHeight="1" x14ac:dyDescent="0.25">
      <c r="A14" s="8" t="s">
        <v>23</v>
      </c>
      <c r="B14" s="35" t="s">
        <v>16</v>
      </c>
      <c r="C14" s="36">
        <v>79</v>
      </c>
      <c r="D14" s="36">
        <v>3</v>
      </c>
      <c r="E14" s="36" t="s">
        <v>21</v>
      </c>
      <c r="F14" s="36">
        <v>1</v>
      </c>
      <c r="G14" s="36" t="s">
        <v>17</v>
      </c>
      <c r="H14" s="37">
        <f>SUM(C14:G14)</f>
        <v>83</v>
      </c>
      <c r="I14" s="36">
        <v>1117</v>
      </c>
      <c r="J14" s="36">
        <v>51</v>
      </c>
      <c r="K14" s="36">
        <v>35</v>
      </c>
      <c r="L14" s="36">
        <v>8</v>
      </c>
      <c r="M14" s="36">
        <v>1</v>
      </c>
      <c r="N14" s="37">
        <f>SUM(I14:M14)</f>
        <v>1212</v>
      </c>
    </row>
    <row r="15" spans="1:14" s="25" customFormat="1" ht="40.5" customHeight="1" x14ac:dyDescent="0.25">
      <c r="A15" s="13"/>
      <c r="B15" s="29" t="s">
        <v>18</v>
      </c>
      <c r="C15" s="38">
        <v>2</v>
      </c>
      <c r="D15" s="38" t="s">
        <v>21</v>
      </c>
      <c r="E15" s="38" t="s">
        <v>21</v>
      </c>
      <c r="F15" s="38">
        <v>1</v>
      </c>
      <c r="G15" s="38" t="s">
        <v>17</v>
      </c>
      <c r="H15" s="39">
        <f>SUM(C15:G15)</f>
        <v>3</v>
      </c>
      <c r="I15" s="38">
        <v>15</v>
      </c>
      <c r="J15" s="38">
        <v>11</v>
      </c>
      <c r="K15" s="38" t="s">
        <v>21</v>
      </c>
      <c r="L15" s="38" t="s">
        <v>21</v>
      </c>
      <c r="M15" s="38" t="s">
        <v>21</v>
      </c>
      <c r="N15" s="39">
        <f>SUM(I15:M15)</f>
        <v>26</v>
      </c>
    </row>
    <row r="16" spans="1:14" s="25" customFormat="1" ht="40.5" customHeight="1" x14ac:dyDescent="0.25">
      <c r="A16" s="13"/>
      <c r="B16" s="26" t="s">
        <v>19</v>
      </c>
      <c r="C16" s="27" t="s">
        <v>21</v>
      </c>
      <c r="D16" s="27" t="s">
        <v>21</v>
      </c>
      <c r="E16" s="27">
        <v>1</v>
      </c>
      <c r="F16" s="27" t="s">
        <v>21</v>
      </c>
      <c r="G16" s="27" t="s">
        <v>17</v>
      </c>
      <c r="H16" s="28">
        <f>SUM(C16:G16)</f>
        <v>1</v>
      </c>
      <c r="I16" s="27">
        <v>4</v>
      </c>
      <c r="J16" s="27">
        <v>3</v>
      </c>
      <c r="K16" s="27" t="s">
        <v>21</v>
      </c>
      <c r="L16" s="27">
        <v>5</v>
      </c>
      <c r="M16" s="27" t="s">
        <v>21</v>
      </c>
      <c r="N16" s="28">
        <f>SUM(I16:M16)</f>
        <v>12</v>
      </c>
    </row>
    <row r="17" spans="1:17" s="25" customFormat="1" ht="40.5" customHeight="1" x14ac:dyDescent="0.25">
      <c r="A17" s="13"/>
      <c r="B17" s="29" t="s">
        <v>20</v>
      </c>
      <c r="C17" s="38" t="s">
        <v>21</v>
      </c>
      <c r="D17" s="38" t="s">
        <v>21</v>
      </c>
      <c r="E17" s="38" t="s">
        <v>21</v>
      </c>
      <c r="F17" s="38" t="s">
        <v>21</v>
      </c>
      <c r="G17" s="38" t="s">
        <v>17</v>
      </c>
      <c r="H17" s="39" t="s">
        <v>21</v>
      </c>
      <c r="I17" s="38" t="s">
        <v>21</v>
      </c>
      <c r="J17" s="38">
        <v>1</v>
      </c>
      <c r="K17" s="38" t="s">
        <v>21</v>
      </c>
      <c r="L17" s="38" t="s">
        <v>21</v>
      </c>
      <c r="M17" s="38" t="s">
        <v>21</v>
      </c>
      <c r="N17" s="39">
        <f>SUM(I17:M17)</f>
        <v>1</v>
      </c>
    </row>
    <row r="18" spans="1:17" s="34" customFormat="1" ht="40.5" customHeight="1" x14ac:dyDescent="0.25">
      <c r="A18" s="18"/>
      <c r="B18" s="40" t="s">
        <v>22</v>
      </c>
      <c r="C18" s="41">
        <f>SUM(C14:C17)</f>
        <v>81</v>
      </c>
      <c r="D18" s="41">
        <f t="shared" ref="D18:F18" si="2">SUM(D14:D17)</f>
        <v>3</v>
      </c>
      <c r="E18" s="41">
        <f t="shared" si="2"/>
        <v>1</v>
      </c>
      <c r="F18" s="41">
        <f t="shared" si="2"/>
        <v>2</v>
      </c>
      <c r="G18" s="41" t="s">
        <v>17</v>
      </c>
      <c r="H18" s="41">
        <f>SUM(H14:H17)</f>
        <v>87</v>
      </c>
      <c r="I18" s="41">
        <f>SUM(I14:I17)</f>
        <v>1136</v>
      </c>
      <c r="J18" s="41">
        <f t="shared" ref="J18:K18" si="3">SUM(J14:J17)</f>
        <v>66</v>
      </c>
      <c r="K18" s="41">
        <f t="shared" si="3"/>
        <v>35</v>
      </c>
      <c r="L18" s="41">
        <f>SUM(L14:L17)</f>
        <v>13</v>
      </c>
      <c r="M18" s="41">
        <f>SUM(M14:M17)</f>
        <v>1</v>
      </c>
      <c r="N18" s="41">
        <f>SUM(N14:N17)</f>
        <v>1251</v>
      </c>
    </row>
    <row r="19" spans="1:17" s="43" customFormat="1" ht="15" customHeight="1" x14ac:dyDescent="0.25">
      <c r="A19" s="42" t="s">
        <v>24</v>
      </c>
      <c r="C19" s="44"/>
      <c r="D19" s="45"/>
      <c r="E19" s="42"/>
      <c r="F19" s="42"/>
      <c r="G19" s="42"/>
      <c r="H19" s="42"/>
      <c r="I19" s="42"/>
      <c r="J19" s="45"/>
      <c r="K19" s="42"/>
      <c r="L19" s="44"/>
      <c r="M19" s="45"/>
      <c r="N19" s="45" t="s">
        <v>25</v>
      </c>
      <c r="O19" s="42"/>
      <c r="P19" s="42"/>
      <c r="Q19" s="42"/>
    </row>
    <row r="20" spans="1:17" s="43" customFormat="1" ht="15" customHeight="1" x14ac:dyDescent="0.25">
      <c r="A20" s="46" t="s">
        <v>26</v>
      </c>
      <c r="C20" s="46"/>
      <c r="D20" s="46"/>
      <c r="E20" s="46"/>
      <c r="F20" s="46"/>
      <c r="G20" s="46"/>
      <c r="H20" s="47"/>
      <c r="I20" s="46"/>
      <c r="J20" s="46"/>
      <c r="K20" s="46"/>
      <c r="L20" s="46"/>
      <c r="M20" s="46"/>
      <c r="N20" s="47" t="s">
        <v>27</v>
      </c>
    </row>
  </sheetData>
  <mergeCells count="13">
    <mergeCell ref="N7:N8"/>
    <mergeCell ref="A9:A13"/>
    <mergeCell ref="A14:A18"/>
    <mergeCell ref="A2:N2"/>
    <mergeCell ref="A3:N3"/>
    <mergeCell ref="A4:N4"/>
    <mergeCell ref="A6:A8"/>
    <mergeCell ref="B6:B8"/>
    <mergeCell ref="C6:H6"/>
    <mergeCell ref="I6:N6"/>
    <mergeCell ref="C7:G7"/>
    <mergeCell ref="H7:H8"/>
    <mergeCell ref="I7:M7"/>
  </mergeCells>
  <printOptions horizontalCentered="1"/>
  <pageMargins left="0" right="0" top="0" bottom="0" header="0" footer="0.25"/>
  <pageSetup paperSize="9" scale="6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والحالة العملية للزوج والزوجة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24</ReportOrder>
  </documentManagement>
</p:properties>
</file>

<file path=customXml/itemProps1.xml><?xml version="1.0" encoding="utf-8"?>
<ds:datastoreItem xmlns:ds="http://schemas.openxmlformats.org/officeDocument/2006/customXml" ds:itemID="{C7935F66-5249-435E-9146-6BC49018DEE9}"/>
</file>

<file path=customXml/itemProps2.xml><?xml version="1.0" encoding="utf-8"?>
<ds:datastoreItem xmlns:ds="http://schemas.openxmlformats.org/officeDocument/2006/customXml" ds:itemID="{99EFAD3B-3CF5-48D1-AD5A-D53590FA740D}"/>
</file>

<file path=customXml/itemProps3.xml><?xml version="1.0" encoding="utf-8"?>
<ds:datastoreItem xmlns:ds="http://schemas.openxmlformats.org/officeDocument/2006/customXml" ds:itemID="{7F7BD60C-D8E8-419A-AABB-A00B789D4156}"/>
</file>

<file path=customXml/itemProps4.xml><?xml version="1.0" encoding="utf-8"?>
<ds:datastoreItem xmlns:ds="http://schemas.openxmlformats.org/officeDocument/2006/customXml" ds:itemID="{8D84E298-8D21-4A97-B4D8-59D20CB3A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24 -01 Table</vt:lpstr>
      <vt:lpstr>'جدول 24 -01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Employment Status of Spouse</dc:title>
  <dc:creator>Afaf Kamal Mahmood</dc:creator>
  <cp:lastModifiedBy>Afaf Kamal Mahmood</cp:lastModifiedBy>
  <dcterms:created xsi:type="dcterms:W3CDTF">2022-01-06T05:14:31Z</dcterms:created>
  <dcterms:modified xsi:type="dcterms:W3CDTF">2022-01-06T05:14:48Z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