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9200" windowHeight="7050"/>
  </bookViews>
  <sheets>
    <sheet name="جدول 13-02 Table" sheetId="1" r:id="rId1"/>
  </sheets>
  <definedNames>
    <definedName name="_xlnm.Print_Area" localSheetId="0">'جدول 13-02 Table'!$A$1:$N$21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L19" i="1"/>
  <c r="M19" i="1"/>
  <c r="B19" i="1"/>
</calcChain>
</file>

<file path=xl/sharedStrings.xml><?xml version="1.0" encoding="utf-8"?>
<sst xmlns="http://schemas.openxmlformats.org/spreadsheetml/2006/main" count="45" uniqueCount="45">
  <si>
    <t>المصدر :  مركز دبي للإحصاء – مسح القوى العاملة 2017</t>
  </si>
  <si>
    <t xml:space="preserve">Source : Dubai Statistics Center – Labour Force Survey 2017 </t>
  </si>
  <si>
    <t>(2017)</t>
  </si>
  <si>
    <t>المجموع
Total</t>
  </si>
  <si>
    <t>جدول (13 – 02) Table</t>
  </si>
  <si>
    <t>فئات العمر  Age Groups</t>
  </si>
  <si>
    <t xml:space="preserve">التوزيع النسبي للمشتغلين 15 سنة فأكثر حسب المستوى التعليمي وفئات العمر– إمارة دبي </t>
  </si>
  <si>
    <t>Percentage Distribution of Employed Persons 15 Years and Over  by Educational Level and Age Groups – Emirate of Dubai</t>
  </si>
  <si>
    <t>15 – 19</t>
  </si>
  <si>
    <t>20 – 24</t>
  </si>
  <si>
    <t>25 – 29</t>
  </si>
  <si>
    <t>30 – 34</t>
  </si>
  <si>
    <t>39 – 35</t>
  </si>
  <si>
    <t>44 – 40</t>
  </si>
  <si>
    <t>49 – 45</t>
  </si>
  <si>
    <t>54 – 50</t>
  </si>
  <si>
    <t>59 - 55</t>
  </si>
  <si>
    <t xml:space="preserve"> 64 - 60 </t>
  </si>
  <si>
    <t>65 +</t>
  </si>
  <si>
    <t xml:space="preserve"> Illiterate</t>
  </si>
  <si>
    <t>أمي</t>
  </si>
  <si>
    <t xml:space="preserve">يقرأ ويكتب  </t>
  </si>
  <si>
    <t>ابتدائي</t>
  </si>
  <si>
    <t>المرحلة الاولى من التعليم الثانوي - إعدادي</t>
  </si>
  <si>
    <t>المرحلة الثانية من التعليم الثانوي - ثانوي</t>
  </si>
  <si>
    <t>التعليم ما بعد الثانوي غير العالي</t>
  </si>
  <si>
    <t>التعليم العالي قصير الامد - الدبلوم قبل الجامعي</t>
  </si>
  <si>
    <t>البكالوريوس أو ما يعادلها</t>
  </si>
  <si>
    <t>دبلوم عالي بعد الجامعة</t>
  </si>
  <si>
    <t>ماجستير  أو ما يعادلها</t>
  </si>
  <si>
    <t>دكتوراه  أو ما يعادلها</t>
  </si>
  <si>
    <t xml:space="preserve">المجموع </t>
  </si>
  <si>
    <t>المستوى التعليمي</t>
  </si>
  <si>
    <t>Read &amp; Write</t>
  </si>
  <si>
    <t>Primary</t>
  </si>
  <si>
    <t>Preparatory</t>
  </si>
  <si>
    <t>Secondary</t>
  </si>
  <si>
    <t xml:space="preserve">  Post-secondary
non-tertiary</t>
  </si>
  <si>
    <t>Short-cycle tertiary</t>
  </si>
  <si>
    <t>Higher Diploma</t>
  </si>
  <si>
    <t xml:space="preserve">  Master or Equivalent</t>
  </si>
  <si>
    <t>Doctorate  or Equivalent</t>
  </si>
  <si>
    <t>Total</t>
  </si>
  <si>
    <t>Educational Level</t>
  </si>
  <si>
    <t>University  or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</si>
</sst>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color rgb="FF000000"/>
      <name val="Dubai"/>
      <family val="2"/>
    </font>
    <font>
      <b/>
      <sz val="12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6" fillId="0" borderId="0" xfId="0" applyFont="1" applyAlignment="1">
      <alignment horizontal="right" vertical="center" readingOrder="2"/>
    </xf>
    <xf numFmtId="0" fontId="0" fillId="0" borderId="0" xfId="0"/>
    <xf numFmtId="164" fontId="5" fillId="0" borderId="1" xfId="1" applyNumberFormat="1" applyFont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 indent="1" readingOrder="2"/>
    </xf>
    <xf numFmtId="0" fontId="9" fillId="4" borderId="1" xfId="2" applyFont="1" applyFill="1" applyBorder="1" applyAlignment="1">
      <alignment horizontal="right" vertical="center" wrapText="1" indent="1"/>
    </xf>
    <xf numFmtId="0" fontId="3" fillId="0" borderId="3" xfId="0" applyFont="1" applyFill="1" applyBorder="1" applyAlignment="1">
      <alignment horizontal="left" vertical="center" wrapText="1" indent="1" readingOrder="2"/>
    </xf>
    <xf numFmtId="0" fontId="9" fillId="4" borderId="1" xfId="2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11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readingOrder="1"/>
    </xf>
    <xf numFmtId="0" fontId="7" fillId="0" borderId="0" xfId="0" applyFont="1" applyAlignment="1">
      <alignment horizontal="left" vertical="center" wrapText="1"/>
    </xf>
    <xf numFmtId="0" fontId="8" fillId="3" borderId="0" xfId="2" applyFont="1" applyFill="1" applyAlignment="1">
      <alignment horizontal="center" vertical="center" readingOrder="2"/>
    </xf>
    <xf numFmtId="0" fontId="8" fillId="3" borderId="0" xfId="2" applyFont="1" applyFill="1" applyAlignment="1">
      <alignment horizontal="right" vertical="center" readingOrder="2"/>
    </xf>
    <xf numFmtId="0" fontId="7" fillId="0" borderId="0" xfId="0" applyFont="1" applyAlignment="1">
      <alignment vertical="center" wrapText="1" readingOrder="2"/>
    </xf>
    <xf numFmtId="0" fontId="10" fillId="2" borderId="2" xfId="0" applyFont="1" applyFill="1" applyBorder="1" applyAlignment="1">
      <alignment horizontal="center" vertical="center" readingOrder="2"/>
    </xf>
    <xf numFmtId="0" fontId="10" fillId="2" borderId="5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</xdr:col>
      <xdr:colOff>409576</xdr:colOff>
      <xdr:row>1</xdr:row>
      <xdr:rowOff>47625</xdr:rowOff>
    </xdr:to>
    <xdr:pic>
      <xdr:nvPicPr>
        <xdr:cNvPr id="5" name="Picture 4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686274" y="0"/>
          <a:ext cx="1809749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361949</xdr:colOff>
      <xdr:row>0</xdr:row>
      <xdr:rowOff>28575</xdr:rowOff>
    </xdr:from>
    <xdr:to>
      <xdr:col>13</xdr:col>
      <xdr:colOff>1400174</xdr:colOff>
      <xdr:row>1</xdr:row>
      <xdr:rowOff>122989</xdr:rowOff>
    </xdr:to>
    <xdr:pic>
      <xdr:nvPicPr>
        <xdr:cNvPr id="6" name="Picture 5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80576" y="28575"/>
          <a:ext cx="1581150" cy="751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tabSelected="1" view="pageBreakPreview" zoomScaleNormal="100" zoomScaleSheetLayoutView="100" workbookViewId="0">
      <selection activeCell="P6" sqref="P6"/>
    </sheetView>
  </sheetViews>
  <sheetFormatPr defaultRowHeight="15" x14ac:dyDescent="0.25"/>
  <cols>
    <col min="1" max="1" width="21" customWidth="1"/>
    <col min="2" max="5" width="8.140625" customWidth="1"/>
    <col min="6" max="12" width="8.140625" style="2" customWidth="1"/>
    <col min="13" max="13" width="8.140625" customWidth="1"/>
    <col min="14" max="14" width="21.42578125" customWidth="1"/>
  </cols>
  <sheetData>
    <row r="1" spans="1:14" s="2" customFormat="1" ht="51.7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22.5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24.95" customHeight="1" x14ac:dyDescent="0.25">
      <c r="A3" s="16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.6" customHeight="1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21" x14ac:dyDescent="0.25">
      <c r="A5" s="19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4" ht="24" customHeight="1" x14ac:dyDescent="0.25">
      <c r="A6" s="13" t="s">
        <v>32</v>
      </c>
      <c r="B6" s="21" t="s">
        <v>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13" t="s">
        <v>3</v>
      </c>
      <c r="N6" s="13" t="s">
        <v>43</v>
      </c>
    </row>
    <row r="7" spans="1:14" ht="27.75" customHeight="1" x14ac:dyDescent="0.25">
      <c r="A7" s="14"/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7" t="s">
        <v>18</v>
      </c>
      <c r="M7" s="14"/>
      <c r="N7" s="14"/>
    </row>
    <row r="8" spans="1:14" ht="21.75" customHeight="1" x14ac:dyDescent="0.25">
      <c r="A8" s="9" t="s">
        <v>20</v>
      </c>
      <c r="B8" s="5">
        <v>0.3</v>
      </c>
      <c r="C8" s="5">
        <v>1.7</v>
      </c>
      <c r="D8" s="5">
        <v>1.3</v>
      </c>
      <c r="E8" s="5">
        <v>1.9</v>
      </c>
      <c r="F8" s="5">
        <v>2.7</v>
      </c>
      <c r="G8" s="5">
        <v>3.5</v>
      </c>
      <c r="H8" s="5">
        <v>4.8</v>
      </c>
      <c r="I8" s="5">
        <v>4</v>
      </c>
      <c r="J8" s="5">
        <v>3.6</v>
      </c>
      <c r="K8" s="5">
        <v>0.9</v>
      </c>
      <c r="L8" s="5">
        <v>0.8</v>
      </c>
      <c r="M8" s="3">
        <v>2.5</v>
      </c>
      <c r="N8" s="11" t="s">
        <v>19</v>
      </c>
    </row>
    <row r="9" spans="1:14" ht="22.5" customHeight="1" x14ac:dyDescent="0.25">
      <c r="A9" s="9" t="s">
        <v>21</v>
      </c>
      <c r="B9" s="5">
        <v>7</v>
      </c>
      <c r="C9" s="5">
        <v>10.7</v>
      </c>
      <c r="D9" s="5">
        <v>9.3000000000000007</v>
      </c>
      <c r="E9" s="5">
        <v>9.8000000000000007</v>
      </c>
      <c r="F9" s="5">
        <v>8.5</v>
      </c>
      <c r="G9" s="5">
        <v>6.8</v>
      </c>
      <c r="H9" s="5">
        <v>8.9</v>
      </c>
      <c r="I9" s="5">
        <v>9.3000000000000007</v>
      </c>
      <c r="J9" s="5">
        <v>5.9</v>
      </c>
      <c r="K9" s="5">
        <v>6.1</v>
      </c>
      <c r="L9" s="5">
        <v>12.2</v>
      </c>
      <c r="M9" s="3">
        <v>8.9</v>
      </c>
      <c r="N9" s="11" t="s">
        <v>33</v>
      </c>
    </row>
    <row r="10" spans="1:14" ht="26.25" customHeight="1" x14ac:dyDescent="0.25">
      <c r="A10" s="9" t="s">
        <v>22</v>
      </c>
      <c r="B10" s="5">
        <v>15.6</v>
      </c>
      <c r="C10" s="5">
        <v>12.7</v>
      </c>
      <c r="D10" s="5">
        <v>10.6</v>
      </c>
      <c r="E10" s="5">
        <v>11.2</v>
      </c>
      <c r="F10" s="5">
        <v>8.6</v>
      </c>
      <c r="G10" s="5">
        <v>7.6</v>
      </c>
      <c r="H10" s="5">
        <v>10.3</v>
      </c>
      <c r="I10" s="5">
        <v>7.2</v>
      </c>
      <c r="J10" s="5">
        <v>11.2</v>
      </c>
      <c r="K10" s="5">
        <v>12.1</v>
      </c>
      <c r="L10" s="5">
        <v>1.2</v>
      </c>
      <c r="M10" s="3">
        <v>10</v>
      </c>
      <c r="N10" s="11" t="s">
        <v>34</v>
      </c>
    </row>
    <row r="11" spans="1:14" ht="35.1" customHeight="1" x14ac:dyDescent="0.25">
      <c r="A11" s="9" t="s">
        <v>23</v>
      </c>
      <c r="B11" s="5">
        <v>24.4</v>
      </c>
      <c r="C11" s="5">
        <v>18.7</v>
      </c>
      <c r="D11" s="5">
        <v>15.6</v>
      </c>
      <c r="E11" s="5">
        <v>16.3</v>
      </c>
      <c r="F11" s="5">
        <v>13.8</v>
      </c>
      <c r="G11" s="5">
        <v>13.2</v>
      </c>
      <c r="H11" s="5">
        <v>15</v>
      </c>
      <c r="I11" s="5">
        <v>14.8</v>
      </c>
      <c r="J11" s="5">
        <v>16.7</v>
      </c>
      <c r="K11" s="5">
        <v>13.6</v>
      </c>
      <c r="L11" s="5">
        <v>4.3</v>
      </c>
      <c r="M11" s="3">
        <v>15.3</v>
      </c>
      <c r="N11" s="11" t="s">
        <v>35</v>
      </c>
    </row>
    <row r="12" spans="1:14" ht="35.1" customHeight="1" x14ac:dyDescent="0.25">
      <c r="A12" s="9" t="s">
        <v>24</v>
      </c>
      <c r="B12" s="5">
        <v>26.7</v>
      </c>
      <c r="C12" s="5">
        <v>32.799999999999997</v>
      </c>
      <c r="D12" s="5">
        <v>24.1</v>
      </c>
      <c r="E12" s="5">
        <v>24.3</v>
      </c>
      <c r="F12" s="5">
        <v>22.2</v>
      </c>
      <c r="G12" s="5">
        <v>24.7</v>
      </c>
      <c r="H12" s="5">
        <v>15.7</v>
      </c>
      <c r="I12" s="5">
        <v>22.7</v>
      </c>
      <c r="J12" s="5">
        <v>17.7</v>
      </c>
      <c r="K12" s="5">
        <v>20.8</v>
      </c>
      <c r="L12" s="5">
        <v>12.1</v>
      </c>
      <c r="M12" s="3">
        <v>23.5</v>
      </c>
      <c r="N12" s="11" t="s">
        <v>36</v>
      </c>
    </row>
    <row r="13" spans="1:14" s="2" customFormat="1" ht="35.1" customHeight="1" x14ac:dyDescent="0.25">
      <c r="A13" s="9" t="s">
        <v>25</v>
      </c>
      <c r="B13" s="5">
        <v>8.5</v>
      </c>
      <c r="C13" s="5">
        <v>2</v>
      </c>
      <c r="D13" s="5">
        <v>3.1</v>
      </c>
      <c r="E13" s="5">
        <v>2.2000000000000002</v>
      </c>
      <c r="F13" s="5">
        <v>1.4</v>
      </c>
      <c r="G13" s="5">
        <v>1.4</v>
      </c>
      <c r="H13" s="5">
        <v>0</v>
      </c>
      <c r="I13" s="5">
        <v>0.2</v>
      </c>
      <c r="J13" s="5">
        <v>0.8</v>
      </c>
      <c r="K13" s="5">
        <v>0.1</v>
      </c>
      <c r="L13" s="5">
        <v>0.3</v>
      </c>
      <c r="M13" s="3">
        <v>1.7</v>
      </c>
      <c r="N13" s="11" t="s">
        <v>37</v>
      </c>
    </row>
    <row r="14" spans="1:14" s="2" customFormat="1" ht="37.5" x14ac:dyDescent="0.25">
      <c r="A14" s="9" t="s">
        <v>26</v>
      </c>
      <c r="B14" s="5">
        <v>4.5</v>
      </c>
      <c r="C14" s="5">
        <v>3.9</v>
      </c>
      <c r="D14" s="5">
        <v>5.6</v>
      </c>
      <c r="E14" s="5">
        <v>2.6</v>
      </c>
      <c r="F14" s="5">
        <v>3.6</v>
      </c>
      <c r="G14" s="5">
        <v>3.4</v>
      </c>
      <c r="H14" s="5">
        <v>4.8</v>
      </c>
      <c r="I14" s="5">
        <v>1.5</v>
      </c>
      <c r="J14" s="5">
        <v>8.6</v>
      </c>
      <c r="K14" s="5">
        <v>3.3</v>
      </c>
      <c r="L14" s="5">
        <v>14.3</v>
      </c>
      <c r="M14" s="3">
        <v>4</v>
      </c>
      <c r="N14" s="11" t="s">
        <v>38</v>
      </c>
    </row>
    <row r="15" spans="1:14" s="2" customFormat="1" ht="21" customHeight="1" x14ac:dyDescent="0.25">
      <c r="A15" s="9" t="s">
        <v>27</v>
      </c>
      <c r="B15" s="5">
        <v>13</v>
      </c>
      <c r="C15" s="5">
        <v>17.2</v>
      </c>
      <c r="D15" s="5">
        <v>25.3</v>
      </c>
      <c r="E15" s="5">
        <v>25</v>
      </c>
      <c r="F15" s="5">
        <v>29</v>
      </c>
      <c r="G15" s="5">
        <v>29.7</v>
      </c>
      <c r="H15" s="5">
        <v>28.9</v>
      </c>
      <c r="I15" s="5">
        <v>28.5</v>
      </c>
      <c r="J15" s="5">
        <v>30.1</v>
      </c>
      <c r="K15" s="5">
        <v>31.5</v>
      </c>
      <c r="L15" s="5">
        <v>36.200000000000003</v>
      </c>
      <c r="M15" s="3">
        <v>26.5</v>
      </c>
      <c r="N15" s="11" t="s">
        <v>44</v>
      </c>
    </row>
    <row r="16" spans="1:14" ht="23.25" customHeight="1" x14ac:dyDescent="0.25">
      <c r="A16" s="9" t="s">
        <v>28</v>
      </c>
      <c r="B16" s="5">
        <v>0</v>
      </c>
      <c r="C16" s="5">
        <v>0</v>
      </c>
      <c r="D16" s="5">
        <v>0.4</v>
      </c>
      <c r="E16" s="5">
        <v>0.6</v>
      </c>
      <c r="F16" s="5">
        <v>1.4</v>
      </c>
      <c r="G16" s="5">
        <v>1</v>
      </c>
      <c r="H16" s="5">
        <v>0.8</v>
      </c>
      <c r="I16" s="5">
        <v>0.4</v>
      </c>
      <c r="J16" s="5">
        <v>1.5</v>
      </c>
      <c r="K16" s="5">
        <v>1.9</v>
      </c>
      <c r="L16" s="5">
        <v>0.2</v>
      </c>
      <c r="M16" s="3">
        <v>0.8</v>
      </c>
      <c r="N16" s="11" t="s">
        <v>39</v>
      </c>
    </row>
    <row r="17" spans="1:14" ht="19.5" customHeight="1" x14ac:dyDescent="0.25">
      <c r="A17" s="9" t="s">
        <v>29</v>
      </c>
      <c r="B17" s="5">
        <v>0</v>
      </c>
      <c r="C17" s="5">
        <v>0.3</v>
      </c>
      <c r="D17" s="5">
        <v>4.5999999999999996</v>
      </c>
      <c r="E17" s="5">
        <v>5.8</v>
      </c>
      <c r="F17" s="5">
        <v>8.8000000000000007</v>
      </c>
      <c r="G17" s="5">
        <v>8.5</v>
      </c>
      <c r="H17" s="5">
        <v>9.6999999999999993</v>
      </c>
      <c r="I17" s="5">
        <v>9.8000000000000007</v>
      </c>
      <c r="J17" s="5">
        <v>3.8</v>
      </c>
      <c r="K17" s="5">
        <v>7.5</v>
      </c>
      <c r="L17" s="5">
        <v>18.399999999999999</v>
      </c>
      <c r="M17" s="3">
        <v>6.5</v>
      </c>
      <c r="N17" s="11" t="s">
        <v>40</v>
      </c>
    </row>
    <row r="18" spans="1:14" ht="26.25" customHeight="1" x14ac:dyDescent="0.25">
      <c r="A18" s="9" t="s">
        <v>30</v>
      </c>
      <c r="B18" s="5">
        <v>0</v>
      </c>
      <c r="C18" s="5">
        <v>0</v>
      </c>
      <c r="D18" s="5">
        <v>0.1</v>
      </c>
      <c r="E18" s="5">
        <v>0.3</v>
      </c>
      <c r="F18" s="5">
        <v>0</v>
      </c>
      <c r="G18" s="5">
        <v>0.2</v>
      </c>
      <c r="H18" s="5">
        <v>1.1000000000000001</v>
      </c>
      <c r="I18" s="5">
        <v>1.6</v>
      </c>
      <c r="J18" s="5">
        <v>0.1</v>
      </c>
      <c r="K18" s="5">
        <v>2.2000000000000002</v>
      </c>
      <c r="L18" s="5">
        <v>0</v>
      </c>
      <c r="M18" s="3">
        <v>0.3</v>
      </c>
      <c r="N18" s="11" t="s">
        <v>41</v>
      </c>
    </row>
    <row r="19" spans="1:14" ht="23.25" customHeight="1" x14ac:dyDescent="0.25">
      <c r="A19" s="10" t="s">
        <v>31</v>
      </c>
      <c r="B19" s="4">
        <f>SUM(B8:B18)</f>
        <v>100</v>
      </c>
      <c r="C19" s="4">
        <f t="shared" ref="C19:M19" si="0">SUM(C8:C18)</f>
        <v>100</v>
      </c>
      <c r="D19" s="4">
        <f t="shared" si="0"/>
        <v>99.999999999999986</v>
      </c>
      <c r="E19" s="4">
        <f t="shared" si="0"/>
        <v>99.999999999999986</v>
      </c>
      <c r="F19" s="4">
        <f t="shared" si="0"/>
        <v>100</v>
      </c>
      <c r="G19" s="4">
        <f t="shared" si="0"/>
        <v>100</v>
      </c>
      <c r="H19" s="4">
        <f t="shared" si="0"/>
        <v>100</v>
      </c>
      <c r="I19" s="4">
        <f t="shared" si="0"/>
        <v>100</v>
      </c>
      <c r="J19" s="4">
        <f t="shared" si="0"/>
        <v>99.999999999999986</v>
      </c>
      <c r="K19" s="4">
        <f t="shared" si="0"/>
        <v>100.00000000000001</v>
      </c>
      <c r="L19" s="4">
        <f t="shared" si="0"/>
        <v>100</v>
      </c>
      <c r="M19" s="4">
        <f t="shared" si="0"/>
        <v>100</v>
      </c>
      <c r="N19" s="12" t="s">
        <v>42</v>
      </c>
    </row>
    <row r="20" spans="1:14" ht="7.5" customHeight="1" x14ac:dyDescent="0.25">
      <c r="A20" s="1"/>
    </row>
    <row r="21" spans="1:14" ht="16.5" customHeight="1" x14ac:dyDescent="0.25">
      <c r="A21" s="20" t="s">
        <v>0</v>
      </c>
      <c r="B21" s="20"/>
      <c r="C21" s="20"/>
      <c r="D21" s="20"/>
      <c r="E21" s="20"/>
      <c r="F21" s="8"/>
      <c r="G21" s="17" t="s">
        <v>1</v>
      </c>
      <c r="H21" s="17"/>
      <c r="I21" s="17"/>
      <c r="J21" s="17"/>
      <c r="K21" s="17"/>
      <c r="L21" s="17"/>
      <c r="M21" s="17"/>
      <c r="N21" s="17"/>
    </row>
  </sheetData>
  <mergeCells count="11">
    <mergeCell ref="A1:M1"/>
    <mergeCell ref="A5:M5"/>
    <mergeCell ref="A21:E21"/>
    <mergeCell ref="M6:M7"/>
    <mergeCell ref="B6:L6"/>
    <mergeCell ref="A6:A7"/>
    <mergeCell ref="N6:N7"/>
    <mergeCell ref="A2:N2"/>
    <mergeCell ref="A3:N3"/>
    <mergeCell ref="A4:N4"/>
    <mergeCell ref="G21:N21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المستوى التعليمي وفئات العمر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5EA95689-CCC7-44FE-9865-08FBB9E0D2F1}"/>
</file>

<file path=customXml/itemProps2.xml><?xml version="1.0" encoding="utf-8"?>
<ds:datastoreItem xmlns:ds="http://schemas.openxmlformats.org/officeDocument/2006/customXml" ds:itemID="{BB58FBC5-5483-404B-A09D-38542E0353DC}"/>
</file>

<file path=customXml/itemProps3.xml><?xml version="1.0" encoding="utf-8"?>
<ds:datastoreItem xmlns:ds="http://schemas.openxmlformats.org/officeDocument/2006/customXml" ds:itemID="{A23A022A-1A2B-40D0-B07C-136F2993FCE6}"/>
</file>

<file path=customXml/itemProps4.xml><?xml version="1.0" encoding="utf-8"?>
<ds:datastoreItem xmlns:ds="http://schemas.openxmlformats.org/officeDocument/2006/customXml" ds:itemID="{7C6D4003-0BB5-4E37-85B0-C0058ABA35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13-02 Table</vt:lpstr>
      <vt:lpstr>'جدول 13-02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 by Educational Level and Age Groups</dc:title>
  <dc:creator>Istiqlal Ahmed Ali Jasem Alhosani</dc:creator>
  <cp:lastModifiedBy>Afaf Kamal Mahmood</cp:lastModifiedBy>
  <cp:lastPrinted>2019-09-12T08:41:13Z</cp:lastPrinted>
  <dcterms:created xsi:type="dcterms:W3CDTF">2019-09-03T06:18:02Z</dcterms:created>
  <dcterms:modified xsi:type="dcterms:W3CDTF">2019-09-12T08:42:19Z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