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2.xml" ContentType="application/vnd.openxmlformats-officedocument.drawingml.chart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3.xml" ContentType="application/vnd.openxmlformats-officedocument.drawingml.chart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fsayed\Desktop\مؤشرات\كتاب الاحصائي\"/>
    </mc:Choice>
  </mc:AlternateContent>
  <bookViews>
    <workbookView xWindow="4830" yWindow="645" windowWidth="10320" windowHeight="9585" tabRatio="896"/>
  </bookViews>
  <sheets>
    <sheet name="9-1" sheetId="30" r:id="rId1"/>
    <sheet name="9-1-1" sheetId="31" r:id="rId2"/>
    <sheet name="9-2" sheetId="28" r:id="rId3"/>
    <sheet name="9-3" sheetId="26" r:id="rId4"/>
    <sheet name="9-7" sheetId="76" r:id="rId5"/>
    <sheet name="9-8" sheetId="77" r:id="rId6"/>
    <sheet name="9-9" sheetId="45" r:id="rId7"/>
    <sheet name="9-9-1" sheetId="101" r:id="rId8"/>
    <sheet name="9-10" sheetId="78" r:id="rId9"/>
    <sheet name="9-11" sheetId="46" r:id="rId10"/>
    <sheet name="9-11-1" sheetId="102" r:id="rId11"/>
    <sheet name="9-12" sheetId="79" r:id="rId12"/>
    <sheet name="Sheet1 (2)" sheetId="60" state="hidden" r:id="rId13"/>
    <sheet name="Sheet1" sheetId="110" r:id="rId14"/>
  </sheets>
  <definedNames>
    <definedName name="_xlnm.Print_Area" localSheetId="0">'9-1'!$A$1:$D$13</definedName>
    <definedName name="_xlnm.Print_Area" localSheetId="8">'9-10'!$A$1:$G$11</definedName>
    <definedName name="_xlnm.Print_Area" localSheetId="9">'9-11'!$A$1:$K$15</definedName>
    <definedName name="_xlnm.Print_Area" localSheetId="1">'9-1-1'!$A$1:$D$28</definedName>
    <definedName name="_xlnm.Print_Area" localSheetId="10">'9-11-1'!$A$1:$B$43</definedName>
    <definedName name="_xlnm.Print_Area" localSheetId="11">'9-12'!$A$1:$G$11</definedName>
    <definedName name="_xlnm.Print_Area" localSheetId="2">'9-2'!$A$1:$D$14</definedName>
    <definedName name="_xlnm.Print_Area" localSheetId="3">'9-3'!$A$1:$G$56</definedName>
    <definedName name="_xlnm.Print_Area" localSheetId="4">'9-7'!$A$2:$G$21</definedName>
    <definedName name="_xlnm.Print_Area" localSheetId="5">'9-8'!$A$1:$P$17</definedName>
    <definedName name="_xlnm.Print_Area" localSheetId="6">'9-9'!$A$1:$L$15</definedName>
    <definedName name="_xlnm.Print_Area" localSheetId="7">'9-9-1'!$A$1:$B$37</definedName>
    <definedName name="_xlnm.Print_Titles" localSheetId="2">'9-2'!$1:$6</definedName>
    <definedName name="_xlnm.Print_Titles" localSheetId="3">'9-3'!$1:$6</definedName>
  </definedNames>
  <calcPr calcId="152511"/>
</workbook>
</file>

<file path=xl/calcChain.xml><?xml version="1.0" encoding="utf-8"?>
<calcChain xmlns="http://schemas.openxmlformats.org/spreadsheetml/2006/main">
  <c r="K11" i="46" l="1"/>
  <c r="J11" i="46"/>
  <c r="L11" i="45" l="1"/>
  <c r="K11" i="45"/>
</calcChain>
</file>

<file path=xl/sharedStrings.xml><?xml version="1.0" encoding="utf-8"?>
<sst xmlns="http://schemas.openxmlformats.org/spreadsheetml/2006/main" count="378" uniqueCount="278">
  <si>
    <t>عدد المشتغلين</t>
  </si>
  <si>
    <t xml:space="preserve">تعويضات المشتغلين </t>
  </si>
  <si>
    <t>(القيمة بالألف درهم Value in 000 AED )</t>
  </si>
  <si>
    <t xml:space="preserve">السنة </t>
  </si>
  <si>
    <t>Year</t>
  </si>
  <si>
    <t xml:space="preserve">النشاط الإقتصادي </t>
  </si>
  <si>
    <t>الإنتاج</t>
  </si>
  <si>
    <t>Intermediate Consumption</t>
  </si>
  <si>
    <t xml:space="preserve">Economic Activity </t>
  </si>
  <si>
    <t xml:space="preserve">نصيب المشتغل من الإنتاج </t>
  </si>
  <si>
    <t xml:space="preserve">نصيب المشتغل من القيمة المضافة </t>
  </si>
  <si>
    <t xml:space="preserve"> </t>
  </si>
  <si>
    <t xml:space="preserve"> صنع المنتجات الغذائية والمشروبات</t>
  </si>
  <si>
    <t>صنع منتجات التبغ</t>
  </si>
  <si>
    <t>صنع المنسوجات</t>
  </si>
  <si>
    <t>صنع الورق ومنتجات الورق</t>
  </si>
  <si>
    <t xml:space="preserve">الطباعة والنشر واستنساخ وسائط الإعلام المسجلة </t>
  </si>
  <si>
    <t>صنع فحم الكوك والمنتجات النفطية المكررة والوقود النووي</t>
  </si>
  <si>
    <t>صنع منتجات المطاط واللدائن</t>
  </si>
  <si>
    <t>صنع منتجات المعادن اللافلزية الاخرى</t>
  </si>
  <si>
    <t>صنع المواد والمنتجات الكيميائية</t>
  </si>
  <si>
    <t>صنع منتجات المعادن المشكلة - باستثناء الماكينات والمعدات</t>
  </si>
  <si>
    <t>صنع  الفلزات القاعدية</t>
  </si>
  <si>
    <t>صنع الآلات والمعدات غير المصنفة فى موضوع آخر</t>
  </si>
  <si>
    <t>صنع آلات المكاتب والمحاسبة وآلات الحساب الالكترونى</t>
  </si>
  <si>
    <t>صنع الاجهزة الطبية وأدوات القياس عالية الدقة والادوات البصرية والساعات بأنواعها</t>
  </si>
  <si>
    <t>صنع معدات وأجهزة الراديو والتليفزيون والاتصالات</t>
  </si>
  <si>
    <t>صنع المركبات ذات المحركات والمركبات المقطورة ونصف المقطورة</t>
  </si>
  <si>
    <t>إعادة الدوران</t>
  </si>
  <si>
    <t>صنع الآلات والاجهزة الكهربائية غير المصنفة فى موضع آخر</t>
  </si>
  <si>
    <t xml:space="preserve">القيمة المضافة الإجمالية  Gross Value Added </t>
  </si>
  <si>
    <t>Manufacture of food products and beverages</t>
  </si>
  <si>
    <t>Manufacture of tobacco products</t>
  </si>
  <si>
    <t>Manufacture of textiles</t>
  </si>
  <si>
    <t>Manufacture of wearing apparel; dressing and dyeing of fur</t>
  </si>
  <si>
    <t>Tanning and dressing of leather; manufacture of luggage, handbags, saddlery, harness and footwear</t>
  </si>
  <si>
    <t>Manufacture of wood and of products of wood and cork, except furniture; manufacture of articles of straw and plaiting materials</t>
  </si>
  <si>
    <t>Manufacture of paper and paper products</t>
  </si>
  <si>
    <t>Publishing, printing and reproduction of recorded media</t>
  </si>
  <si>
    <t>Manufacture of coke, refined petroleum products and nuclear fuel</t>
  </si>
  <si>
    <t>Manufacture of chemicals and chemical products</t>
  </si>
  <si>
    <t>Manufacture of rubber and plastics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</si>
  <si>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</si>
  <si>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</si>
  <si>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</si>
  <si>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machinery and equipment n.e.c.</t>
  </si>
  <si>
    <t>Manufacture of office, accounting and computing machinery</t>
  </si>
  <si>
    <t>Manufacture of electrical machinery and apparatus n.e.c.</t>
  </si>
  <si>
    <t>Manufacture of radio, television and communication equipment and apparatus</t>
  </si>
  <si>
    <t>Manufacture of medical, precision and optical instruments, watches and clocks</t>
  </si>
  <si>
    <t>Manufacture of motor vehicles, trailers and semi-trailers</t>
  </si>
  <si>
    <t>Manufacture of other transport equipment</t>
  </si>
  <si>
    <t>Manufacture of furniture; manufacturing n.e.c.</t>
  </si>
  <si>
    <t>Recycling</t>
  </si>
  <si>
    <t>(القيمة بالدرهم  Value in  AED )</t>
  </si>
  <si>
    <t>* يرجع الفرق بين الإجمالي ومجموع البنود إلى تقريب الأرقام .</t>
  </si>
  <si>
    <t>المجموع</t>
  </si>
  <si>
    <t xml:space="preserve">  Source : Dubai Electricity and Water Authority.</t>
  </si>
  <si>
    <t xml:space="preserve">  المصدر :  هيئة كهرباء ومياه دبي</t>
  </si>
  <si>
    <t>* Including Stations consumption .</t>
  </si>
  <si>
    <t>* تشمل استهلاكات المحطات</t>
  </si>
  <si>
    <t xml:space="preserve">Number of consumers </t>
  </si>
  <si>
    <t>عدد المستهلكين</t>
  </si>
  <si>
    <t>Title</t>
  </si>
  <si>
    <t>الكهرباء المولدة والمستهلك  منها حسب نوع الاستهلاك - إمارة دبي</t>
  </si>
  <si>
    <t>Source : Dubai Electricity and Water Authority</t>
  </si>
  <si>
    <t>المصدر : هيئة كهرباء ومياه دبي</t>
  </si>
  <si>
    <t>Total</t>
  </si>
  <si>
    <t>Residential</t>
  </si>
  <si>
    <t xml:space="preserve">صناعي </t>
  </si>
  <si>
    <t xml:space="preserve">تجاري </t>
  </si>
  <si>
    <t>سكني</t>
  </si>
  <si>
    <t>نوع الاستهلاك  Type of Consumption</t>
  </si>
  <si>
    <t>كمية المياه المستهلكة وعدد المستهلكين حسب نوع الاستهلاك - إمارة دبي</t>
  </si>
  <si>
    <t>( 2007 - 2009 )</t>
  </si>
  <si>
    <t>البيـــــــان</t>
  </si>
  <si>
    <t xml:space="preserve">المصدر :  دائرة التنمية الاقتصادية </t>
  </si>
  <si>
    <t>Source :  Department of Economic Development</t>
  </si>
  <si>
    <t xml:space="preserve">المؤشرات الرئيسية عن مهرجان دبــي للتسوق </t>
  </si>
  <si>
    <t>Main Indicators of Dubai Shopping Festival</t>
  </si>
  <si>
    <t>جـــدول ( 12 - 12 ) Table</t>
  </si>
  <si>
    <t>2007/2006*</t>
  </si>
  <si>
    <t>ايــام المهرجـــــان</t>
  </si>
  <si>
    <t>Festival Days</t>
  </si>
  <si>
    <t>إجمالي عدد الزوار ( بالالف )</t>
  </si>
  <si>
    <t>Total Visitors ( In 000 )</t>
  </si>
  <si>
    <t>المتوسط اليومي للزوار</t>
  </si>
  <si>
    <t>Daily Average of Visitors</t>
  </si>
  <si>
    <t>إجمالي الانفــــاق ( مليون درهم )</t>
  </si>
  <si>
    <t>Total Spending ( Million AED )</t>
  </si>
  <si>
    <t>المتوسط اليومي للانفاق ( مليون درهم )</t>
  </si>
  <si>
    <t>Daily Average of Spending ( Million AED)</t>
  </si>
  <si>
    <t>* دورة واحدة</t>
  </si>
  <si>
    <t xml:space="preserve">جدول (01-9) Table </t>
  </si>
  <si>
    <t xml:space="preserve">جدول (03-9) Table </t>
  </si>
  <si>
    <t xml:space="preserve">جدول (07-9) Table </t>
  </si>
  <si>
    <t xml:space="preserve">جدول (09-9) Table </t>
  </si>
  <si>
    <t>البيـان 
 Title</t>
  </si>
  <si>
    <t xml:space="preserve">الأستهلاك الوسيط </t>
  </si>
  <si>
    <t>الأستهلاك الوسيط  Intermediate Consumption</t>
  </si>
  <si>
    <t xml:space="preserve">Average compensation per worker </t>
  </si>
  <si>
    <t>Output</t>
  </si>
  <si>
    <t>الإنتاج  Output</t>
  </si>
  <si>
    <t>Compensation of Workers</t>
  </si>
  <si>
    <t>Number of Workers</t>
  </si>
  <si>
    <t>Worker share of value added</t>
  </si>
  <si>
    <t>تطور شبكة توزيع الكهرباء - إمارة دبــي</t>
  </si>
  <si>
    <t>البيان</t>
  </si>
  <si>
    <t>الوحدة</t>
  </si>
  <si>
    <t>Unit</t>
  </si>
  <si>
    <t>Items</t>
  </si>
  <si>
    <t>(400 kilo volt)</t>
  </si>
  <si>
    <t>(132 kilo volt)</t>
  </si>
  <si>
    <t xml:space="preserve"> (33 kilo volt)</t>
  </si>
  <si>
    <t>(6.6 &amp;11 kilo volt)</t>
  </si>
  <si>
    <t>خطوط هوائية 400 كيلو فولت</t>
  </si>
  <si>
    <t>كيلو متر</t>
  </si>
  <si>
    <t>Km</t>
  </si>
  <si>
    <t>القدرة المركبة</t>
  </si>
  <si>
    <t>ميجا واط</t>
  </si>
  <si>
    <t>M.W</t>
  </si>
  <si>
    <t xml:space="preserve">  Installed Capacity</t>
  </si>
  <si>
    <t>ذروة الطلب</t>
  </si>
  <si>
    <t xml:space="preserve">  Peak Demand</t>
  </si>
  <si>
    <t>أقصى وأدني حمولة للكهرباء - إمارة دبــي</t>
  </si>
  <si>
    <t>Maximum and Minimum Load of Electricity  - Emirate of Dubai</t>
  </si>
  <si>
    <t>حمولة</t>
  </si>
  <si>
    <t>يناير</t>
  </si>
  <si>
    <t>فيراير</t>
  </si>
  <si>
    <t>مارس</t>
  </si>
  <si>
    <t>إبريل</t>
  </si>
  <si>
    <t>مايو</t>
  </si>
  <si>
    <t>يونيو</t>
  </si>
  <si>
    <t>يوليو</t>
  </si>
  <si>
    <t>أغسطس</t>
  </si>
  <si>
    <t>سبتمبر</t>
  </si>
  <si>
    <t>أكتوبر</t>
  </si>
  <si>
    <t>نوفمبر</t>
  </si>
  <si>
    <t>ديسمبر</t>
  </si>
  <si>
    <t>Load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</si>
  <si>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</si>
  <si>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</si>
  <si>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</si>
  <si>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</si>
  <si>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</si>
  <si>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</si>
  <si>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</si>
  <si>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</si>
  <si>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</si>
  <si>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</si>
  <si>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</si>
  <si>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</si>
  <si>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أقصى</t>
  </si>
  <si>
    <t>أدنى</t>
  </si>
  <si>
    <t>Maximum</t>
  </si>
  <si>
    <t>Minimum</t>
  </si>
  <si>
    <t>المصدر :  هيئة كهرباء ومياه دبي</t>
  </si>
  <si>
    <t>كفاءة شبكة توزيع  المياه - إمارة دبي</t>
  </si>
  <si>
    <t>Water Distribution Net Efficiency - Emirate of Dubai</t>
  </si>
  <si>
    <t xml:space="preserve">جدول (08-9) Table </t>
  </si>
  <si>
    <t>(132 كيلو فولت)</t>
  </si>
  <si>
    <t xml:space="preserve"> (6.6 &amp;11 كيلو فولت)</t>
  </si>
  <si>
    <t xml:space="preserve">السنة
</t>
  </si>
  <si>
    <t xml:space="preserve">جدول (10-9) Table </t>
  </si>
  <si>
    <t xml:space="preserve">جدول (11-9) Table </t>
  </si>
  <si>
    <t xml:space="preserve">المؤشرات الرئيسية </t>
  </si>
  <si>
    <t xml:space="preserve">المؤشرات الإقتصادية  </t>
  </si>
  <si>
    <t>Worker Compensations</t>
  </si>
  <si>
    <t>Main Indicators</t>
  </si>
  <si>
    <t>Overhead  Lines 400 kilo volt</t>
  </si>
  <si>
    <t xml:space="preserve">خطوط هوائية 132  كيلو فولت </t>
  </si>
  <si>
    <t>Overhead Liness 132 kilo volt</t>
  </si>
  <si>
    <t xml:space="preserve">خطوط هوائية 33 كيلو فولت </t>
  </si>
  <si>
    <t>Overhead Liness 33 kilo volt</t>
  </si>
  <si>
    <t>كابلات أرضية132 كيلو فولت</t>
  </si>
  <si>
    <t>Under ground cables 132  kilo volt</t>
  </si>
  <si>
    <t>كابلات أرضية 33كيلو فولت</t>
  </si>
  <si>
    <t>Under ground cables 33 kilo volt</t>
  </si>
  <si>
    <t>Item</t>
  </si>
  <si>
    <t>مليون جالون/ يوم</t>
  </si>
  <si>
    <t>MIGD</t>
  </si>
  <si>
    <t>الآبار</t>
  </si>
  <si>
    <t>Wells</t>
  </si>
  <si>
    <t xml:space="preserve">Annual desalination Peak water Demand </t>
  </si>
  <si>
    <t>الطلب الذروي اليومي للمياه</t>
  </si>
  <si>
    <t>مليون جالون</t>
  </si>
  <si>
    <t>MIG</t>
  </si>
  <si>
    <t xml:space="preserve">Peak Day Desalination Demand </t>
  </si>
  <si>
    <t>Installed Desalination Capacity - Emirate of Dubai</t>
  </si>
  <si>
    <t>القدرة المركبة لمياه التحلية - إمارة دبــي</t>
  </si>
  <si>
    <t>أطوال خطوط أنابيب النقل</t>
  </si>
  <si>
    <t>Length of Transmission pipe Lines</t>
  </si>
  <si>
    <t>1200  مم</t>
  </si>
  <si>
    <t>كم</t>
  </si>
  <si>
    <t>KM</t>
  </si>
  <si>
    <t>1200 mm</t>
  </si>
  <si>
    <t>900  مم</t>
  </si>
  <si>
    <t>900 mm</t>
  </si>
  <si>
    <t>القدرة التخزينية</t>
  </si>
  <si>
    <t xml:space="preserve"> Reservoirs Capacity</t>
  </si>
  <si>
    <t xml:space="preserve"> المصدر : هيئة كهرباء ومياه دبي</t>
  </si>
  <si>
    <t xml:space="preserve"> (33 كيلو فولت)</t>
  </si>
  <si>
    <r>
      <t>( Million Gallon</t>
    </r>
    <r>
      <rPr>
        <b/>
        <sz val="8"/>
        <rFont val="GE SS Text Light"/>
        <family val="1"/>
        <charset val="178"/>
      </rPr>
      <t xml:space="preserve"> مليون جالون </t>
    </r>
    <r>
      <rPr>
        <b/>
        <sz val="8"/>
        <rFont val="Myriad Pro"/>
        <family val="2"/>
      </rPr>
      <t>)</t>
    </r>
  </si>
  <si>
    <t>( Million Gallon مليون جالون )</t>
  </si>
  <si>
    <t xml:space="preserve">  </t>
  </si>
  <si>
    <t>(400 كيلو فولت)</t>
  </si>
  <si>
    <t xml:space="preserve">الكهرباء المولدة (جيجا وات / ساعة)
( G.w.h)   Electricity Generated  </t>
  </si>
  <si>
    <t xml:space="preserve"> Source : Dubai Electricity and Water Authority.</t>
  </si>
  <si>
    <t>كمية المياه المستهلكة  - إمارة دبي</t>
  </si>
  <si>
    <t>Quantity of Water  Consumed  - Emirate of Dubai</t>
  </si>
  <si>
    <t>عدد المحطات الفرعية</t>
  </si>
  <si>
    <t xml:space="preserve">عدد المحطات الفرعية </t>
  </si>
  <si>
    <t xml:space="preserve">Number Sub-station </t>
  </si>
  <si>
    <t xml:space="preserve">Number  Sub-station </t>
  </si>
  <si>
    <t xml:space="preserve"> Number Sub-station</t>
  </si>
  <si>
    <t xml:space="preserve"> Number Sub-station </t>
  </si>
  <si>
    <t>Development of Electricity Network Disribution - Emirate of Dubai</t>
  </si>
  <si>
    <r>
      <t xml:space="preserve">GWh </t>
    </r>
    <r>
      <rPr>
        <sz val="8"/>
        <rFont val="Myriad Pro"/>
      </rPr>
      <t xml:space="preserve">جيجاوات / ساعة </t>
    </r>
  </si>
  <si>
    <t xml:space="preserve">Energy  Consumed Units (GWh)   </t>
  </si>
  <si>
    <t xml:space="preserve">Energy  Consumed Units(GWh)   </t>
  </si>
  <si>
    <t>الكهرباء المولدة  - إمارة دبي</t>
  </si>
  <si>
    <t>Generated Electricity  - Emarate of Dubai</t>
  </si>
  <si>
    <t xml:space="preserve">كمية الاستهلاك
 Quantity Consumed
</t>
  </si>
  <si>
    <t xml:space="preserve">المؤشرات الإقتصادية الرئيسية لنشاط الصناعة التحويلية  - إمارة دبي </t>
  </si>
  <si>
    <t>دبغ وتهيئة الجلود ، صنع حقائب الأمتعة وحقائب اليد والسروج والاعنة والاحذية</t>
  </si>
  <si>
    <t>صنع الخشب والمنتجات الخشبية والفلين باستثناء الاثاث ، صنع الأصناف المنتجة من القش ومواد الضفر</t>
  </si>
  <si>
    <t>صنع الأثاث ، صنع منتجات غير مصنفة في موضع آخر</t>
  </si>
  <si>
    <t>صنع الملابس ، تهيئة وصبغ الفراء</t>
  </si>
  <si>
    <t xml:space="preserve">الإنتاج والأستهلاك الوسيط والقيمة المضافة  في نشاط الصناعة التحويلية حسب النشاط الإقتصادي  - إمارة دبي </t>
  </si>
  <si>
    <t xml:space="preserve">Main Economic Indicators of Manufacturing Activity - Emirate of Dubai </t>
  </si>
  <si>
    <t xml:space="preserve">Main Economic Indicators of Manufacturing Activity - Emirate Of Dubai </t>
  </si>
  <si>
    <t xml:space="preserve">  output , Intermediate Consumption and Gross Value  Added of  Manufacturing Activity by Economic Activity   - Emirate Of Dubai </t>
  </si>
  <si>
    <t>*المجموع</t>
  </si>
  <si>
    <t xml:space="preserve">Total*  </t>
  </si>
  <si>
    <t>*The difference between the Grand total and total of items is due to rounding</t>
  </si>
  <si>
    <t>(2010-2012)</t>
  </si>
  <si>
    <t>الطلب الذروي السنوي لتحلية المياه</t>
  </si>
  <si>
    <t xml:space="preserve"> القدرة المركبة في محطات تحلية المياه</t>
  </si>
  <si>
    <t>Desalination Water Stations Capacity</t>
  </si>
  <si>
    <t>البيان
Title</t>
  </si>
  <si>
    <t>(2011-2012)</t>
  </si>
  <si>
    <t>المصدر :  المسوح الإقتصادية 2013.</t>
  </si>
  <si>
    <t xml:space="preserve">Source :Ecomomic Surveys 2013. </t>
  </si>
  <si>
    <t>صنع معدات النقل الأخرى</t>
  </si>
  <si>
    <t xml:space="preserve">المصدر : مركز دبي للإحصاء - المسوح الإقتصادية 2013.  </t>
  </si>
  <si>
    <t xml:space="preserve">Source : Dubai Statistics Center -Ecomomic Survey 2013. </t>
  </si>
  <si>
    <t xml:space="preserve">Source : Dubai Statistics Center -Ecomomic Surveys 2013. </t>
  </si>
  <si>
    <t>السنة   Years</t>
  </si>
  <si>
    <t xml:space="preserve">أخرى  </t>
  </si>
  <si>
    <t>Commercial</t>
  </si>
  <si>
    <t>Industrial</t>
  </si>
  <si>
    <t xml:space="preserve">Other </t>
  </si>
  <si>
    <t>كمية الاستهلاك</t>
  </si>
  <si>
    <t>Number  of 
Consumers</t>
  </si>
  <si>
    <t>Quantity 
Consumed</t>
  </si>
  <si>
    <t xml:space="preserve"> Value Added</t>
  </si>
  <si>
    <t xml:space="preserve">الإنتاج   </t>
  </si>
  <si>
    <t xml:space="preserve">القيمة المضافة  </t>
  </si>
  <si>
    <t>المؤشرات الإقتصادية  لقطاع الصناعة التحويلية -إمارة دبي</t>
  </si>
  <si>
    <t>Intermediate Consumption / output Ratio</t>
  </si>
  <si>
    <t>Compensation of Workers / Value added Ratio</t>
  </si>
  <si>
    <t xml:space="preserve">Output per worker  </t>
  </si>
  <si>
    <t>نصيب المشتغل من الاستهلاك الوسيط</t>
  </si>
  <si>
    <t>Worker share of Intermediate Consumption</t>
  </si>
  <si>
    <t xml:space="preserve">المصدر : مركز دبي للإحصاء - المسوح الإقتصادية 2013. </t>
  </si>
  <si>
    <t xml:space="preserve">Economic Indicators of  Manufacturing Activity  by Economic Activity  - Emirate Of Dubai </t>
  </si>
  <si>
    <t>نصيب المشتغل من التعويضات المشتغلين</t>
  </si>
  <si>
    <t xml:space="preserve">جدول (02-9) Table </t>
  </si>
  <si>
    <t xml:space="preserve">القيمة المضافة </t>
  </si>
  <si>
    <t xml:space="preserve">نسبة الاستهلاك الوسيط إلى حجم الإنتاج </t>
  </si>
  <si>
    <t>نسبة تعويضات المشتغلين إلى القيمة المضافة</t>
  </si>
  <si>
    <t>(2011 -2013)</t>
  </si>
  <si>
    <t>(2011-2013)</t>
  </si>
  <si>
    <t>_</t>
  </si>
  <si>
    <t xml:space="preserve">    وحدات الطاقة المستهلكة جيجا وات ساعة</t>
  </si>
  <si>
    <t>الكهرباء المولدة (جيجا وات ساعة)
Electricity Generated (G.w.h)</t>
  </si>
  <si>
    <t>Generated Electricity and Consumed by Type of Consumption - Emarate of Dubai</t>
  </si>
  <si>
    <t>Quantity of Water  Consumed and Number of  Consumers by Type of  Consumption - Emirate of Dubai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</si>
</sst>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£&quot;* #,##0_-;\-&quot;£&quot;* #,##0_-;_-&quot;£&quot;* &quot;-&quot;_-;_-@_-"/>
    <numFmt numFmtId="165" formatCode="_-* #,##0.00_-;\-* #,##0.00_-;_-* &quot;-&quot;??_-;_-@_-"/>
    <numFmt numFmtId="166" formatCode="_-* #,##0.00_-;_-* #,##0.00\-;_-* &quot;-&quot;??_-;_-@_-"/>
    <numFmt numFmtId="167" formatCode="0.0%"/>
  </numFmts>
  <fonts count="8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Tahoma"/>
      <family val="2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0"/>
      <color indexed="63"/>
      <name val="Arial"/>
      <family val="2"/>
    </font>
    <font>
      <sz val="10"/>
      <name val="Cambria"/>
      <family val="1"/>
      <scheme val="major"/>
    </font>
    <font>
      <sz val="10"/>
      <color theme="1"/>
      <name val="Cambria"/>
      <family val="1"/>
      <scheme val="maj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abic Transparent"/>
      <charset val="178"/>
    </font>
    <font>
      <sz val="12"/>
      <name val="Arial"/>
      <family val="2"/>
    </font>
    <font>
      <sz val="11"/>
      <name val="Tahoma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0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name val="Cambria"/>
      <family val="1"/>
      <scheme val="major"/>
    </font>
    <font>
      <sz val="11"/>
      <name val="Cambria"/>
      <family val="1"/>
      <scheme val="major"/>
    </font>
    <font>
      <b/>
      <sz val="8"/>
      <name val="Cambria"/>
      <family val="1"/>
      <scheme val="major"/>
    </font>
    <font>
      <b/>
      <sz val="9"/>
      <name val="Cambria"/>
      <family val="1"/>
      <scheme val="major"/>
    </font>
    <font>
      <sz val="9"/>
      <name val="Cambria"/>
      <family val="1"/>
      <scheme val="major"/>
    </font>
    <font>
      <sz val="8"/>
      <name val="Cambria"/>
      <family val="1"/>
      <scheme val="major"/>
    </font>
    <font>
      <b/>
      <sz val="12"/>
      <name val="Cambria"/>
      <family val="1"/>
      <scheme val="major"/>
    </font>
    <font>
      <sz val="8"/>
      <color indexed="16"/>
      <name val="Cambria"/>
      <family val="1"/>
      <scheme val="major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sz val="9"/>
      <color rgb="FFFF0000"/>
      <name val="Cambria"/>
      <family val="1"/>
      <scheme val="major"/>
    </font>
    <font>
      <sz val="11"/>
      <color rgb="FFFF0000"/>
      <name val="Cambria"/>
      <family val="1"/>
      <scheme val="major"/>
    </font>
    <font>
      <sz val="10"/>
      <color rgb="FFFF0000"/>
      <name val="Cambria"/>
      <family val="1"/>
      <scheme val="major"/>
    </font>
    <font>
      <b/>
      <sz val="12"/>
      <name val="GE SS Text Light"/>
      <family val="1"/>
      <charset val="178"/>
    </font>
    <font>
      <sz val="9"/>
      <name val="GE SS Text Light"/>
      <family val="1"/>
      <charset val="178"/>
    </font>
    <font>
      <sz val="12"/>
      <name val="GE SS Text Light"/>
      <family val="1"/>
      <charset val="178"/>
    </font>
    <font>
      <b/>
      <sz val="11"/>
      <name val="Myriad Pro"/>
      <family val="2"/>
    </font>
    <font>
      <sz val="11"/>
      <name val="Myriad Pro"/>
      <family val="2"/>
    </font>
    <font>
      <b/>
      <sz val="9"/>
      <name val="Myriad Pro"/>
      <family val="2"/>
    </font>
    <font>
      <sz val="9"/>
      <name val="Myriad Pro"/>
      <family val="2"/>
    </font>
    <font>
      <sz val="10"/>
      <name val="Myriad Pro"/>
      <family val="2"/>
    </font>
    <font>
      <sz val="8"/>
      <color indexed="16"/>
      <name val="Myriad Pro"/>
      <family val="2"/>
    </font>
    <font>
      <sz val="8"/>
      <name val="Myriad Pro"/>
      <family val="2"/>
    </font>
    <font>
      <sz val="10"/>
      <name val="GE SS Text Light"/>
      <family val="1"/>
      <charset val="178"/>
    </font>
    <font>
      <sz val="9"/>
      <name val="Tahoma"/>
      <family val="2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indexed="16"/>
      <name val="Calibri"/>
      <family val="2"/>
      <scheme val="minor"/>
    </font>
    <font>
      <sz val="12"/>
      <name val="Calibri"/>
      <family val="2"/>
      <scheme val="minor"/>
    </font>
    <font>
      <sz val="9"/>
      <color indexed="16"/>
      <name val="Calibri"/>
      <family val="2"/>
      <scheme val="minor"/>
    </font>
    <font>
      <sz val="10"/>
      <color indexed="16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mbria"/>
      <family val="1"/>
      <scheme val="major"/>
    </font>
    <font>
      <sz val="8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8"/>
      <name val="Myriad Pro"/>
      <family val="2"/>
    </font>
    <font>
      <b/>
      <sz val="8"/>
      <name val="GE SS Text Light"/>
      <family val="1"/>
      <charset val="178"/>
    </font>
    <font>
      <sz val="8"/>
      <name val="Myriad Pro"/>
    </font>
    <font>
      <sz val="12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sz val="8"/>
      <color rgb="FFFF0000"/>
      <name val="Calibri"/>
      <family val="2"/>
      <scheme val="minor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0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77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24994659260841701"/>
      </left>
      <right style="thin">
        <color theme="0" tint="-0.249977111117893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77111117893"/>
      </right>
      <top/>
      <bottom/>
      <diagonal/>
    </border>
    <border>
      <left style="thin">
        <color theme="0" tint="-0.24994659260841701"/>
      </left>
      <right style="thin">
        <color theme="0" tint="-0.249977111117893"/>
      </right>
      <top/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4659260841701"/>
      </right>
      <top/>
      <bottom/>
      <diagonal/>
    </border>
    <border>
      <left style="thin">
        <color theme="0" tint="-0.249977111117893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4659260841701"/>
      </right>
      <top style="thin">
        <color theme="0" tint="-0.249977111117893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77111117893"/>
      </top>
      <bottom/>
      <diagonal/>
    </border>
    <border>
      <left style="thin">
        <color theme="0" tint="-0.24994659260841701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4659260841701"/>
      </right>
      <top/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 style="thin">
        <color theme="0" tint="-0.249977111117893"/>
      </bottom>
      <diagonal/>
    </border>
    <border>
      <left/>
      <right style="thin">
        <color theme="0" tint="-0.24994659260841701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4659260841701"/>
      </left>
      <right style="thin">
        <color theme="0" tint="-0.249977111117893"/>
      </right>
      <top style="thin">
        <color theme="0" tint="-0.24994659260841701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14996795556505021"/>
      </right>
      <top style="thin">
        <color theme="0" tint="-0.249977111117893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249977111117893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249977111117893"/>
      </right>
      <top/>
      <bottom/>
      <diagonal/>
    </border>
    <border>
      <left style="thin">
        <color theme="0" tint="-0.14993743705557422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14996795556505021"/>
      </right>
      <top/>
      <bottom style="thin">
        <color theme="0" tint="-0.249977111117893"/>
      </bottom>
      <diagonal/>
    </border>
    <border>
      <left style="thin">
        <color theme="0" tint="-0.14996795556505021"/>
      </left>
      <right/>
      <top/>
      <bottom style="thin">
        <color theme="0" tint="-0.249977111117893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249977111117893"/>
      </bottom>
      <diagonal/>
    </border>
    <border>
      <left style="thin">
        <color theme="0" tint="-0.14993743705557422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14999847407452621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14996795556505021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14996795556505021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hair">
        <color indexed="64"/>
      </right>
      <top/>
      <bottom/>
      <diagonal/>
    </border>
    <border>
      <left style="hair">
        <color indexed="64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hair">
        <color indexed="64"/>
      </right>
      <top/>
      <bottom style="thin">
        <color theme="0" tint="-0.249977111117893"/>
      </bottom>
      <diagonal/>
    </border>
    <border>
      <left style="hair">
        <color indexed="64"/>
      </left>
      <right style="hair">
        <color indexed="64"/>
      </right>
      <top/>
      <bottom style="thin">
        <color theme="0" tint="-0.249977111117893"/>
      </bottom>
      <diagonal/>
    </border>
    <border>
      <left style="hair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hair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hair">
        <color indexed="64"/>
      </left>
      <right style="hair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hair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hair">
        <color indexed="64"/>
      </right>
      <top style="thin">
        <color theme="0" tint="-0.249977111117893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0" tint="-0.249977111117893"/>
      </top>
      <bottom style="hair">
        <color indexed="64"/>
      </bottom>
      <diagonal/>
    </border>
    <border>
      <left style="hair">
        <color indexed="64"/>
      </left>
      <right style="thin">
        <color theme="0" tint="-0.249977111117893"/>
      </right>
      <top style="thin">
        <color theme="0" tint="-0.249977111117893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14999847407452621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149998474074526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249977111117893"/>
      </bottom>
      <diagonal/>
    </border>
    <border>
      <left style="thin">
        <color theme="0" tint="-0.14996795556505021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/>
      <diagonal/>
    </border>
  </borders>
  <cellStyleXfs count="43">
    <xf numFmtId="0" fontId="0" fillId="0" borderId="0"/>
    <xf numFmtId="0" fontId="6" fillId="0" borderId="0"/>
    <xf numFmtId="166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9" fillId="0" borderId="0"/>
    <xf numFmtId="0" fontId="6" fillId="0" borderId="0"/>
    <xf numFmtId="0" fontId="10" fillId="0" borderId="0"/>
    <xf numFmtId="164" fontId="9" fillId="0" borderId="0" applyFont="0" applyFill="0" applyBorder="0" applyAlignment="0" applyProtection="0"/>
    <xf numFmtId="0" fontId="14" fillId="0" borderId="0"/>
    <xf numFmtId="0" fontId="6" fillId="0" borderId="0" applyAlignment="0"/>
    <xf numFmtId="0" fontId="18" fillId="0" borderId="0" applyNumberFormat="0">
      <alignment horizontal="right"/>
    </xf>
    <xf numFmtId="0" fontId="20" fillId="0" borderId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9" fillId="0" borderId="0" applyFont="0" applyFill="0" applyBorder="0" applyAlignment="0" applyProtection="0"/>
  </cellStyleXfs>
  <cellXfs count="343">
    <xf numFmtId="0" fontId="0" fillId="0" borderId="0" xfId="0"/>
    <xf numFmtId="3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vertical="center" readingOrder="2"/>
    </xf>
    <xf numFmtId="0" fontId="3" fillId="0" borderId="0" xfId="0" applyFont="1" applyAlignment="1">
      <alignment horizontal="left" vertical="center" indent="1"/>
    </xf>
    <xf numFmtId="0" fontId="4" fillId="0" borderId="0" xfId="0" applyFont="1" applyAlignment="1">
      <alignment horizontal="right" vertical="center" indent="1"/>
    </xf>
    <xf numFmtId="0" fontId="1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top" wrapText="1"/>
    </xf>
    <xf numFmtId="0" fontId="0" fillId="0" borderId="8" xfId="0" applyBorder="1" applyAlignment="1">
      <alignment horizontal="right" vertical="center" indent="1"/>
    </xf>
    <xf numFmtId="3" fontId="1" fillId="2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right" vertical="center" indent="1"/>
    </xf>
    <xf numFmtId="0" fontId="4" fillId="0" borderId="0" xfId="0" applyFont="1" applyFill="1" applyAlignment="1">
      <alignment horizontal="right" vertical="center" indent="1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3" fontId="19" fillId="0" borderId="10" xfId="1" applyNumberFormat="1" applyFont="1" applyBorder="1" applyAlignment="1">
      <alignment horizontal="center" vertical="center"/>
    </xf>
    <xf numFmtId="3" fontId="19" fillId="0" borderId="0" xfId="1" applyNumberFormat="1" applyFont="1" applyBorder="1" applyAlignment="1">
      <alignment horizontal="center" vertical="center"/>
    </xf>
    <xf numFmtId="0" fontId="17" fillId="0" borderId="13" xfId="1" applyFont="1" applyBorder="1" applyAlignment="1">
      <alignment horizontal="center" vertical="center"/>
    </xf>
    <xf numFmtId="0" fontId="17" fillId="0" borderId="12" xfId="1" applyFont="1" applyBorder="1" applyAlignment="1">
      <alignment horizontal="center" vertical="center"/>
    </xf>
    <xf numFmtId="0" fontId="17" fillId="0" borderId="0" xfId="1" applyFont="1" applyAlignment="1">
      <alignment horizontal="right" vertical="center"/>
    </xf>
    <xf numFmtId="0" fontId="15" fillId="0" borderId="0" xfId="1" applyFont="1" applyAlignment="1">
      <alignment horizontal="centerContinuous" vertical="center"/>
    </xf>
    <xf numFmtId="0" fontId="16" fillId="0" borderId="0" xfId="1" applyFont="1" applyAlignment="1">
      <alignment horizontal="centerContinuous" vertical="center"/>
    </xf>
    <xf numFmtId="0" fontId="19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3" fontId="19" fillId="0" borderId="0" xfId="1" applyNumberFormat="1" applyFont="1" applyAlignment="1">
      <alignment horizontal="center" vertical="center"/>
    </xf>
    <xf numFmtId="0" fontId="17" fillId="0" borderId="11" xfId="1" applyFont="1" applyBorder="1" applyAlignment="1">
      <alignment horizontal="center" vertical="center"/>
    </xf>
    <xf numFmtId="0" fontId="19" fillId="0" borderId="10" xfId="1" applyFont="1" applyBorder="1" applyAlignment="1">
      <alignment vertical="center"/>
    </xf>
    <xf numFmtId="0" fontId="21" fillId="0" borderId="0" xfId="1" applyFont="1" applyBorder="1" applyAlignment="1">
      <alignment horizontal="right" vertical="center"/>
    </xf>
    <xf numFmtId="0" fontId="21" fillId="0" borderId="0" xfId="1" applyFont="1" applyBorder="1" applyAlignment="1">
      <alignment horizontal="center" vertical="center"/>
    </xf>
    <xf numFmtId="0" fontId="21" fillId="0" borderId="0" xfId="1" applyFont="1" applyBorder="1" applyAlignment="1">
      <alignment vertical="center"/>
    </xf>
    <xf numFmtId="0" fontId="22" fillId="0" borderId="0" xfId="1" applyFont="1" applyAlignment="1">
      <alignment vertical="center"/>
    </xf>
    <xf numFmtId="0" fontId="22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23" fillId="0" borderId="0" xfId="0" applyFont="1"/>
    <xf numFmtId="0" fontId="3" fillId="0" borderId="0" xfId="0" applyFont="1" applyAlignment="1">
      <alignment horizontal="right" vertical="center" indent="1"/>
    </xf>
    <xf numFmtId="0" fontId="0" fillId="0" borderId="0" xfId="0" applyAlignment="1">
      <alignment horizontal="center"/>
    </xf>
    <xf numFmtId="3" fontId="3" fillId="0" borderId="0" xfId="0" applyNumberFormat="1" applyFont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8" fillId="0" borderId="0" xfId="0" applyFont="1"/>
    <xf numFmtId="0" fontId="28" fillId="0" borderId="0" xfId="0" applyFont="1"/>
    <xf numFmtId="0" fontId="13" fillId="0" borderId="0" xfId="0" applyFont="1"/>
    <xf numFmtId="0" fontId="34" fillId="0" borderId="0" xfId="1" applyFont="1" applyAlignment="1">
      <alignment horizontal="right" vertical="center"/>
    </xf>
    <xf numFmtId="0" fontId="34" fillId="0" borderId="0" xfId="1" applyFont="1"/>
    <xf numFmtId="0" fontId="34" fillId="0" borderId="0" xfId="1" applyFont="1" applyAlignment="1">
      <alignment horizontal="left" vertical="center"/>
    </xf>
    <xf numFmtId="0" fontId="34" fillId="0" borderId="0" xfId="1" applyFont="1" applyAlignment="1">
      <alignment vertical="center"/>
    </xf>
    <xf numFmtId="0" fontId="33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29" fillId="0" borderId="0" xfId="1" applyFont="1" applyAlignment="1">
      <alignment horizontal="centerContinuous" vertical="center"/>
    </xf>
    <xf numFmtId="0" fontId="33" fillId="0" borderId="0" xfId="1" applyFont="1"/>
    <xf numFmtId="0" fontId="32" fillId="0" borderId="0" xfId="1" applyFont="1" applyAlignment="1">
      <alignment horizontal="centerContinuous" vertical="center"/>
    </xf>
    <xf numFmtId="0" fontId="32" fillId="0" borderId="0" xfId="1" applyFont="1" applyBorder="1" applyAlignment="1">
      <alignment horizontal="right" vertical="center"/>
    </xf>
    <xf numFmtId="0" fontId="33" fillId="0" borderId="0" xfId="1" applyFont="1" applyAlignment="1">
      <alignment horizontal="right" vertical="center" indent="1"/>
    </xf>
    <xf numFmtId="0" fontId="34" fillId="0" borderId="0" xfId="1" applyFont="1" applyAlignment="1">
      <alignment horizontal="right" vertical="center" readingOrder="2"/>
    </xf>
    <xf numFmtId="3" fontId="34" fillId="0" borderId="0" xfId="1" applyNumberFormat="1" applyFont="1" applyBorder="1" applyAlignment="1">
      <alignment horizontal="center" vertical="center"/>
    </xf>
    <xf numFmtId="3" fontId="33" fillId="0" borderId="0" xfId="1" applyNumberFormat="1" applyFont="1" applyAlignment="1">
      <alignment vertical="center"/>
    </xf>
    <xf numFmtId="0" fontId="31" fillId="2" borderId="14" xfId="1" applyFont="1" applyFill="1" applyBorder="1" applyAlignment="1">
      <alignment horizontal="center" vertical="center" wrapText="1"/>
    </xf>
    <xf numFmtId="0" fontId="33" fillId="0" borderId="0" xfId="1" applyFont="1" applyAlignment="1">
      <alignment vertical="center" wrapText="1"/>
    </xf>
    <xf numFmtId="0" fontId="28" fillId="0" borderId="0" xfId="0" applyFont="1" applyAlignment="1">
      <alignment wrapText="1"/>
    </xf>
    <xf numFmtId="0" fontId="33" fillId="0" borderId="0" xfId="1" applyFont="1" applyFill="1" applyAlignment="1">
      <alignment horizontal="left" vertical="center"/>
    </xf>
    <xf numFmtId="0" fontId="33" fillId="0" borderId="0" xfId="1" applyFont="1" applyFill="1" applyAlignment="1">
      <alignment vertical="center"/>
    </xf>
    <xf numFmtId="0" fontId="30" fillId="0" borderId="0" xfId="1" applyFont="1" applyFill="1" applyAlignment="1">
      <alignment horizontal="centerContinuous" vertical="center"/>
    </xf>
    <xf numFmtId="0" fontId="32" fillId="0" borderId="0" xfId="1" applyFont="1" applyFill="1" applyAlignment="1">
      <alignment horizontal="centerContinuous" vertical="center"/>
    </xf>
    <xf numFmtId="0" fontId="36" fillId="0" borderId="0" xfId="1" applyFont="1" applyAlignment="1">
      <alignment vertical="center"/>
    </xf>
    <xf numFmtId="0" fontId="36" fillId="0" borderId="0" xfId="1" applyFont="1"/>
    <xf numFmtId="0" fontId="33" fillId="0" borderId="0" xfId="1" applyFont="1" applyBorder="1"/>
    <xf numFmtId="0" fontId="33" fillId="0" borderId="0" xfId="1" applyFont="1" applyFill="1" applyBorder="1"/>
    <xf numFmtId="3" fontId="33" fillId="0" borderId="0" xfId="1" applyNumberFormat="1" applyFont="1"/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indent="1"/>
    </xf>
    <xf numFmtId="0" fontId="0" fillId="0" borderId="0" xfId="0" applyFont="1"/>
    <xf numFmtId="0" fontId="3" fillId="0" borderId="0" xfId="0" applyFont="1" applyAlignment="1">
      <alignment horizontal="right" vertical="center" indent="1" readingOrder="2"/>
    </xf>
    <xf numFmtId="0" fontId="39" fillId="0" borderId="0" xfId="1" applyFont="1" applyAlignment="1">
      <alignment horizontal="right" vertical="center" indent="1"/>
    </xf>
    <xf numFmtId="0" fontId="40" fillId="0" borderId="0" xfId="0" applyFont="1"/>
    <xf numFmtId="0" fontId="41" fillId="0" borderId="0" xfId="1" applyFont="1" applyAlignment="1">
      <alignment vertical="center"/>
    </xf>
    <xf numFmtId="0" fontId="41" fillId="0" borderId="0" xfId="0" applyFont="1"/>
    <xf numFmtId="0" fontId="42" fillId="0" borderId="0" xfId="0" applyFont="1" applyFill="1" applyAlignment="1">
      <alignment vertical="center"/>
    </xf>
    <xf numFmtId="0" fontId="43" fillId="0" borderId="0" xfId="0" applyFont="1" applyFill="1" applyAlignment="1">
      <alignment vertical="center"/>
    </xf>
    <xf numFmtId="0" fontId="44" fillId="0" borderId="0" xfId="0" applyFont="1" applyFill="1" applyAlignment="1">
      <alignment vertical="center"/>
    </xf>
    <xf numFmtId="0" fontId="45" fillId="0" borderId="0" xfId="0" applyFont="1" applyFill="1" applyAlignment="1">
      <alignment vertical="center"/>
    </xf>
    <xf numFmtId="0" fontId="46" fillId="0" borderId="0" xfId="0" applyFont="1" applyFill="1" applyAlignment="1">
      <alignment vertical="center"/>
    </xf>
    <xf numFmtId="0" fontId="47" fillId="0" borderId="0" xfId="0" applyFont="1" applyFill="1" applyAlignment="1">
      <alignment horizontal="right" vertical="center"/>
    </xf>
    <xf numFmtId="0" fontId="47" fillId="0" borderId="0" xfId="0" applyFont="1" applyFill="1" applyAlignment="1">
      <alignment vertical="center"/>
    </xf>
    <xf numFmtId="0" fontId="48" fillId="0" borderId="0" xfId="0" applyFont="1" applyFill="1" applyAlignment="1">
      <alignment vertical="center"/>
    </xf>
    <xf numFmtId="0" fontId="49" fillId="0" borderId="0" xfId="0" applyFont="1" applyFill="1" applyAlignment="1">
      <alignment vertical="center"/>
    </xf>
    <xf numFmtId="0" fontId="50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0" fontId="48" fillId="0" borderId="0" xfId="0" applyFont="1"/>
    <xf numFmtId="0" fontId="49" fillId="0" borderId="0" xfId="0" applyFont="1"/>
    <xf numFmtId="0" fontId="48" fillId="0" borderId="0" xfId="0" applyFont="1" applyBorder="1"/>
    <xf numFmtId="0" fontId="43" fillId="0" borderId="0" xfId="0" applyFont="1" applyBorder="1"/>
    <xf numFmtId="0" fontId="43" fillId="0" borderId="0" xfId="0" applyFont="1"/>
    <xf numFmtId="0" fontId="52" fillId="0" borderId="0" xfId="0" applyFont="1"/>
    <xf numFmtId="0" fontId="53" fillId="0" borderId="0" xfId="0" applyFont="1"/>
    <xf numFmtId="0" fontId="47" fillId="0" borderId="0" xfId="0" applyFont="1" applyFill="1" applyAlignment="1">
      <alignment horizontal="center" vertical="center"/>
    </xf>
    <xf numFmtId="0" fontId="47" fillId="0" borderId="0" xfId="0" applyFont="1" applyFill="1" applyAlignment="1">
      <alignment horizontal="centerContinuous" vertical="center"/>
    </xf>
    <xf numFmtId="0" fontId="13" fillId="0" borderId="0" xfId="0" applyFont="1" applyBorder="1" applyAlignment="1">
      <alignment wrapText="1"/>
    </xf>
    <xf numFmtId="0" fontId="56" fillId="0" borderId="0" xfId="0" applyFont="1" applyAlignment="1">
      <alignment vertical="center"/>
    </xf>
    <xf numFmtId="0" fontId="57" fillId="0" borderId="0" xfId="0" applyFont="1" applyAlignment="1">
      <alignment vertical="center"/>
    </xf>
    <xf numFmtId="0" fontId="59" fillId="0" borderId="0" xfId="0" applyFont="1" applyAlignment="1">
      <alignment vertical="center"/>
    </xf>
    <xf numFmtId="0" fontId="60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61" fillId="0" borderId="0" xfId="0" applyFont="1" applyFill="1" applyAlignment="1">
      <alignment vertical="center"/>
    </xf>
    <xf numFmtId="0" fontId="56" fillId="0" borderId="0" xfId="0" applyFont="1" applyFill="1" applyAlignment="1">
      <alignment vertical="center"/>
    </xf>
    <xf numFmtId="0" fontId="57" fillId="0" borderId="0" xfId="0" applyFont="1" applyFill="1" applyAlignment="1">
      <alignment vertical="center"/>
    </xf>
    <xf numFmtId="0" fontId="38" fillId="0" borderId="0" xfId="0" applyFont="1" applyFill="1" applyAlignment="1">
      <alignment vertical="center"/>
    </xf>
    <xf numFmtId="0" fontId="27" fillId="0" borderId="0" xfId="0" applyFont="1" applyFill="1" applyAlignment="1">
      <alignment horizontal="center" vertical="center"/>
    </xf>
    <xf numFmtId="0" fontId="59" fillId="0" borderId="0" xfId="0" applyFont="1" applyAlignment="1">
      <alignment horizontal="left" vertical="center"/>
    </xf>
    <xf numFmtId="0" fontId="62" fillId="0" borderId="0" xfId="0" applyFont="1" applyAlignment="1">
      <alignment horizontal="right" vertical="center" readingOrder="2"/>
    </xf>
    <xf numFmtId="0" fontId="62" fillId="0" borderId="0" xfId="0" applyFont="1" applyAlignment="1">
      <alignment vertical="center"/>
    </xf>
    <xf numFmtId="0" fontId="56" fillId="0" borderId="0" xfId="0" applyFont="1" applyBorder="1" applyAlignment="1">
      <alignment horizontal="left" vertical="center"/>
    </xf>
    <xf numFmtId="0" fontId="56" fillId="0" borderId="0" xfId="0" applyFont="1"/>
    <xf numFmtId="0" fontId="63" fillId="0" borderId="0" xfId="0" applyFont="1" applyAlignment="1">
      <alignment vertical="center"/>
    </xf>
    <xf numFmtId="0" fontId="57" fillId="0" borderId="0" xfId="0" applyFont="1"/>
    <xf numFmtId="3" fontId="0" fillId="0" borderId="0" xfId="0" applyNumberFormat="1"/>
    <xf numFmtId="0" fontId="65" fillId="2" borderId="0" xfId="0" applyFont="1" applyFill="1" applyBorder="1" applyAlignment="1">
      <alignment horizontal="center" vertical="center"/>
    </xf>
    <xf numFmtId="0" fontId="6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4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56" fillId="0" borderId="0" xfId="0" applyFont="1" applyAlignment="1">
      <alignment horizontal="left" vertical="center"/>
    </xf>
    <xf numFmtId="9" fontId="33" fillId="0" borderId="0" xfId="42" applyFont="1" applyAlignment="1">
      <alignment vertical="center"/>
    </xf>
    <xf numFmtId="167" fontId="33" fillId="0" borderId="0" xfId="42" applyNumberFormat="1" applyFont="1" applyAlignment="1">
      <alignment vertical="center"/>
    </xf>
    <xf numFmtId="10" fontId="33" fillId="0" borderId="0" xfId="42" applyNumberFormat="1" applyFont="1" applyAlignment="1">
      <alignment vertical="center"/>
    </xf>
    <xf numFmtId="0" fontId="69" fillId="0" borderId="0" xfId="0" applyFont="1" applyFill="1" applyAlignment="1">
      <alignment vertical="center"/>
    </xf>
    <xf numFmtId="0" fontId="48" fillId="0" borderId="0" xfId="0" applyFont="1" applyFill="1" applyAlignment="1">
      <alignment horizontal="left" vertical="center"/>
    </xf>
    <xf numFmtId="0" fontId="69" fillId="0" borderId="0" xfId="0" applyFont="1" applyFill="1" applyAlignment="1">
      <alignment horizontal="left" vertical="center"/>
    </xf>
    <xf numFmtId="167" fontId="34" fillId="0" borderId="0" xfId="42" applyNumberFormat="1" applyFont="1" applyAlignment="1">
      <alignment horizontal="right" vertical="center" readingOrder="2"/>
    </xf>
    <xf numFmtId="167" fontId="28" fillId="0" borderId="0" xfId="42" applyNumberFormat="1" applyFont="1"/>
    <xf numFmtId="167" fontId="34" fillId="0" borderId="0" xfId="42" applyNumberFormat="1" applyFont="1" applyAlignment="1">
      <alignment horizontal="left" vertical="center"/>
    </xf>
    <xf numFmtId="167" fontId="36" fillId="0" borderId="0" xfId="42" applyNumberFormat="1" applyFont="1" applyAlignment="1">
      <alignment vertical="center"/>
    </xf>
    <xf numFmtId="167" fontId="36" fillId="0" borderId="0" xfId="42" applyNumberFormat="1" applyFont="1"/>
    <xf numFmtId="167" fontId="34" fillId="0" borderId="0" xfId="42" applyNumberFormat="1" applyFont="1"/>
    <xf numFmtId="0" fontId="56" fillId="0" borderId="0" xfId="0" applyFont="1" applyAlignment="1">
      <alignment horizontal="center" vertical="center"/>
    </xf>
    <xf numFmtId="0" fontId="48" fillId="0" borderId="0" xfId="0" applyFont="1" applyFill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35" fillId="0" borderId="0" xfId="0" applyFont="1" applyAlignment="1">
      <alignment horizontal="right" vertical="center"/>
    </xf>
    <xf numFmtId="0" fontId="72" fillId="0" borderId="0" xfId="0" applyFont="1" applyFill="1" applyAlignment="1">
      <alignment vertical="center"/>
    </xf>
    <xf numFmtId="0" fontId="33" fillId="0" borderId="0" xfId="0" applyFont="1" applyFill="1" applyAlignment="1">
      <alignment horizontal="left" vertical="center"/>
    </xf>
    <xf numFmtId="0" fontId="33" fillId="0" borderId="0" xfId="0" applyFont="1" applyFill="1" applyBorder="1" applyAlignment="1">
      <alignment horizontal="left" vertical="center" readingOrder="2"/>
    </xf>
    <xf numFmtId="0" fontId="32" fillId="0" borderId="0" xfId="0" applyFont="1" applyFill="1" applyBorder="1" applyAlignment="1">
      <alignment horizontal="left" vertical="center" readingOrder="2"/>
    </xf>
    <xf numFmtId="0" fontId="68" fillId="0" borderId="15" xfId="0" applyFont="1" applyBorder="1" applyAlignment="1">
      <alignment horizontal="center" vertical="center"/>
    </xf>
    <xf numFmtId="0" fontId="74" fillId="0" borderId="15" xfId="0" applyFont="1" applyBorder="1" applyAlignment="1">
      <alignment horizontal="center" vertical="center"/>
    </xf>
    <xf numFmtId="0" fontId="73" fillId="0" borderId="15" xfId="0" applyFont="1" applyBorder="1" applyAlignment="1">
      <alignment horizontal="center" vertical="center"/>
    </xf>
    <xf numFmtId="0" fontId="68" fillId="2" borderId="15" xfId="0" applyFont="1" applyFill="1" applyBorder="1" applyAlignment="1">
      <alignment horizontal="center" vertical="center"/>
    </xf>
    <xf numFmtId="0" fontId="74" fillId="2" borderId="15" xfId="0" applyFont="1" applyFill="1" applyBorder="1" applyAlignment="1">
      <alignment horizontal="center" vertical="center"/>
    </xf>
    <xf numFmtId="0" fontId="73" fillId="2" borderId="15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vertical="center"/>
    </xf>
    <xf numFmtId="0" fontId="33" fillId="0" borderId="0" xfId="0" applyFont="1" applyFill="1" applyAlignment="1">
      <alignment vertical="center"/>
    </xf>
    <xf numFmtId="0" fontId="33" fillId="0" borderId="0" xfId="0" applyFont="1" applyAlignment="1">
      <alignment vertical="center"/>
    </xf>
    <xf numFmtId="0" fontId="75" fillId="0" borderId="0" xfId="0" applyFont="1" applyFill="1" applyBorder="1" applyAlignment="1">
      <alignment horizontal="left" vertical="center" indent="1"/>
    </xf>
    <xf numFmtId="3" fontId="0" fillId="0" borderId="0" xfId="0" applyNumberForma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0" fillId="0" borderId="18" xfId="0" applyBorder="1" applyAlignment="1">
      <alignment horizontal="left" vertical="center" indent="1"/>
    </xf>
    <xf numFmtId="0" fontId="0" fillId="0" borderId="19" xfId="0" applyBorder="1" applyAlignment="1">
      <alignment horizontal="left" vertical="center" indent="1"/>
    </xf>
    <xf numFmtId="0" fontId="1" fillId="2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right" vertical="center" indent="1"/>
    </xf>
    <xf numFmtId="0" fontId="0" fillId="0" borderId="22" xfId="0" applyBorder="1" applyAlignment="1">
      <alignment horizontal="right" vertical="center" indent="1"/>
    </xf>
    <xf numFmtId="3" fontId="0" fillId="0" borderId="18" xfId="0" applyNumberFormat="1" applyBorder="1" applyAlignment="1">
      <alignment horizontal="center" vertical="center"/>
    </xf>
    <xf numFmtId="3" fontId="0" fillId="0" borderId="19" xfId="0" applyNumberFormat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1" fillId="0" borderId="27" xfId="7" applyNumberFormat="1" applyFont="1" applyFill="1" applyBorder="1" applyAlignment="1" applyProtection="1">
      <alignment horizontal="left" vertical="center" wrapText="1" indent="1"/>
    </xf>
    <xf numFmtId="3" fontId="1" fillId="2" borderId="29" xfId="0" applyNumberFormat="1" applyFont="1" applyFill="1" applyBorder="1" applyAlignment="1">
      <alignment horizontal="center" vertical="center"/>
    </xf>
    <xf numFmtId="3" fontId="0" fillId="0" borderId="29" xfId="0" applyNumberFormat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left" vertical="center" indent="1"/>
    </xf>
    <xf numFmtId="3" fontId="0" fillId="0" borderId="25" xfId="0" applyNumberFormat="1" applyBorder="1" applyAlignment="1">
      <alignment horizontal="center" vertical="center"/>
    </xf>
    <xf numFmtId="0" fontId="11" fillId="0" borderId="35" xfId="7" applyNumberFormat="1" applyFont="1" applyFill="1" applyBorder="1" applyAlignment="1" applyProtection="1">
      <alignment horizontal="left" vertical="center" wrapText="1" indent="1"/>
    </xf>
    <xf numFmtId="0" fontId="1" fillId="2" borderId="32" xfId="0" applyFont="1" applyFill="1" applyBorder="1" applyAlignment="1">
      <alignment horizontal="right" vertical="center" indent="1"/>
    </xf>
    <xf numFmtId="0" fontId="1" fillId="2" borderId="36" xfId="0" applyFont="1" applyFill="1" applyBorder="1" applyAlignment="1">
      <alignment horizontal="left" vertical="center" indent="1"/>
    </xf>
    <xf numFmtId="0" fontId="1" fillId="2" borderId="28" xfId="0" applyFont="1" applyFill="1" applyBorder="1" applyAlignment="1">
      <alignment horizontal="right" vertical="center" indent="1"/>
    </xf>
    <xf numFmtId="0" fontId="1" fillId="2" borderId="30" xfId="0" applyFont="1" applyFill="1" applyBorder="1" applyAlignment="1">
      <alignment horizontal="left" vertical="center" indent="1"/>
    </xf>
    <xf numFmtId="0" fontId="5" fillId="0" borderId="32" xfId="0" applyFont="1" applyBorder="1" applyAlignment="1">
      <alignment horizontal="right" vertical="center" wrapText="1" indent="1" readingOrder="2"/>
    </xf>
    <xf numFmtId="0" fontId="5" fillId="0" borderId="21" xfId="0" applyFont="1" applyBorder="1" applyAlignment="1">
      <alignment horizontal="right" vertical="center" indent="1"/>
    </xf>
    <xf numFmtId="0" fontId="5" fillId="0" borderId="21" xfId="0" applyFont="1" applyBorder="1" applyAlignment="1">
      <alignment horizontal="right" vertical="center" wrapText="1" indent="1" readingOrder="2"/>
    </xf>
    <xf numFmtId="0" fontId="5" fillId="0" borderId="28" xfId="0" applyFont="1" applyBorder="1" applyAlignment="1">
      <alignment horizontal="right" vertical="center" wrapText="1" indent="1" readingOrder="2"/>
    </xf>
    <xf numFmtId="0" fontId="0" fillId="0" borderId="33" xfId="0" applyBorder="1" applyAlignment="1">
      <alignment horizontal="right" vertical="center" indent="1"/>
    </xf>
    <xf numFmtId="0" fontId="5" fillId="0" borderId="24" xfId="0" applyFont="1" applyBorder="1" applyAlignment="1">
      <alignment horizontal="right" vertical="center" wrapText="1" indent="1" readingOrder="2"/>
    </xf>
    <xf numFmtId="0" fontId="0" fillId="0" borderId="34" xfId="0" applyBorder="1" applyAlignment="1">
      <alignment horizontal="right" vertical="center" indent="1"/>
    </xf>
    <xf numFmtId="0" fontId="1" fillId="2" borderId="29" xfId="0" applyFont="1" applyFill="1" applyBorder="1" applyAlignment="1">
      <alignment horizontal="right" vertical="center" indent="1"/>
    </xf>
    <xf numFmtId="0" fontId="55" fillId="2" borderId="23" xfId="0" applyFont="1" applyFill="1" applyBorder="1" applyAlignment="1">
      <alignment horizontal="center" vertical="center"/>
    </xf>
    <xf numFmtId="0" fontId="55" fillId="2" borderId="23" xfId="0" applyFont="1" applyFill="1" applyBorder="1" applyAlignment="1">
      <alignment horizontal="center" vertical="center" wrapText="1"/>
    </xf>
    <xf numFmtId="0" fontId="56" fillId="0" borderId="23" xfId="0" applyFont="1" applyBorder="1" applyAlignment="1">
      <alignment horizontal="right" vertical="center" indent="2"/>
    </xf>
    <xf numFmtId="0" fontId="56" fillId="0" borderId="23" xfId="0" applyFont="1" applyBorder="1" applyAlignment="1">
      <alignment horizontal="center" vertical="center" readingOrder="2"/>
    </xf>
    <xf numFmtId="0" fontId="56" fillId="0" borderId="23" xfId="0" applyFont="1" applyBorder="1" applyAlignment="1">
      <alignment horizontal="center" vertical="center" wrapText="1"/>
    </xf>
    <xf numFmtId="3" fontId="56" fillId="0" borderId="23" xfId="0" applyNumberFormat="1" applyFont="1" applyBorder="1" applyAlignment="1">
      <alignment horizontal="right" vertical="center" indent="2"/>
    </xf>
    <xf numFmtId="3" fontId="56" fillId="0" borderId="23" xfId="0" applyNumberFormat="1" applyFont="1" applyBorder="1" applyAlignment="1">
      <alignment horizontal="center" vertical="center" wrapText="1"/>
    </xf>
    <xf numFmtId="0" fontId="56" fillId="0" borderId="23" xfId="0" applyFont="1" applyFill="1" applyBorder="1" applyAlignment="1">
      <alignment horizontal="right" vertical="center" indent="1"/>
    </xf>
    <xf numFmtId="0" fontId="56" fillId="0" borderId="23" xfId="0" applyFont="1" applyBorder="1" applyAlignment="1">
      <alignment horizontal="center" vertical="center"/>
    </xf>
    <xf numFmtId="0" fontId="56" fillId="0" borderId="23" xfId="0" applyFont="1" applyBorder="1" applyAlignment="1">
      <alignment horizontal="left" vertical="center" wrapText="1" indent="1"/>
    </xf>
    <xf numFmtId="3" fontId="56" fillId="0" borderId="23" xfId="0" applyNumberFormat="1" applyFont="1" applyBorder="1" applyAlignment="1">
      <alignment horizontal="center" vertical="center" readingOrder="2"/>
    </xf>
    <xf numFmtId="0" fontId="56" fillId="0" borderId="23" xfId="0" applyFont="1" applyBorder="1" applyAlignment="1">
      <alignment horizontal="right" vertical="center" indent="1"/>
    </xf>
    <xf numFmtId="3" fontId="56" fillId="0" borderId="23" xfId="0" applyNumberFormat="1" applyFont="1" applyBorder="1" applyAlignment="1">
      <alignment horizontal="center" vertical="center"/>
    </xf>
    <xf numFmtId="3" fontId="56" fillId="0" borderId="23" xfId="0" applyNumberFormat="1" applyFont="1" applyBorder="1" applyAlignment="1">
      <alignment horizontal="left" vertical="center"/>
    </xf>
    <xf numFmtId="0" fontId="56" fillId="0" borderId="23" xfId="0" applyFont="1" applyBorder="1" applyAlignment="1">
      <alignment horizontal="left" vertical="center"/>
    </xf>
    <xf numFmtId="0" fontId="58" fillId="2" borderId="23" xfId="0" applyFont="1" applyFill="1" applyBorder="1" applyAlignment="1">
      <alignment horizontal="center"/>
    </xf>
    <xf numFmtId="0" fontId="58" fillId="2" borderId="23" xfId="0" applyFont="1" applyFill="1" applyBorder="1" applyAlignment="1">
      <alignment horizontal="center" wrapText="1"/>
    </xf>
    <xf numFmtId="0" fontId="58" fillId="2" borderId="23" xfId="0" applyFont="1" applyFill="1" applyBorder="1" applyAlignment="1">
      <alignment horizontal="center" vertical="top"/>
    </xf>
    <xf numFmtId="3" fontId="55" fillId="0" borderId="23" xfId="0" applyNumberFormat="1" applyFont="1" applyBorder="1" applyAlignment="1">
      <alignment horizontal="center" vertical="center"/>
    </xf>
    <xf numFmtId="3" fontId="57" fillId="0" borderId="23" xfId="0" applyNumberFormat="1" applyFont="1" applyBorder="1" applyAlignment="1">
      <alignment horizontal="center" vertical="center"/>
    </xf>
    <xf numFmtId="0" fontId="59" fillId="0" borderId="23" xfId="0" applyFont="1" applyBorder="1" applyAlignment="1">
      <alignment horizontal="center" vertical="center" wrapText="1"/>
    </xf>
    <xf numFmtId="0" fontId="31" fillId="2" borderId="45" xfId="1" applyFont="1" applyFill="1" applyBorder="1" applyAlignment="1">
      <alignment horizontal="center" vertical="center" wrapText="1"/>
    </xf>
    <xf numFmtId="0" fontId="66" fillId="0" borderId="44" xfId="1" applyNumberFormat="1" applyFont="1" applyBorder="1" applyAlignment="1">
      <alignment horizontal="center" vertical="center"/>
    </xf>
    <xf numFmtId="3" fontId="67" fillId="0" borderId="46" xfId="1" applyNumberFormat="1" applyFont="1" applyBorder="1" applyAlignment="1">
      <alignment horizontal="center" vertical="center"/>
    </xf>
    <xf numFmtId="0" fontId="66" fillId="0" borderId="52" xfId="1" applyNumberFormat="1" applyFont="1" applyBorder="1" applyAlignment="1">
      <alignment horizontal="center" vertical="center"/>
    </xf>
    <xf numFmtId="0" fontId="31" fillId="2" borderId="53" xfId="1" applyFont="1" applyFill="1" applyBorder="1" applyAlignment="1">
      <alignment horizontal="center" vertical="center" wrapText="1"/>
    </xf>
    <xf numFmtId="0" fontId="31" fillId="2" borderId="54" xfId="1" applyFont="1" applyFill="1" applyBorder="1" applyAlignment="1">
      <alignment horizontal="center" vertical="center" wrapText="1"/>
    </xf>
    <xf numFmtId="0" fontId="74" fillId="0" borderId="55" xfId="0" applyFont="1" applyBorder="1" applyAlignment="1">
      <alignment vertical="center"/>
    </xf>
    <xf numFmtId="0" fontId="28" fillId="0" borderId="56" xfId="0" applyFont="1" applyBorder="1" applyAlignment="1">
      <alignment vertical="center"/>
    </xf>
    <xf numFmtId="0" fontId="74" fillId="2" borderId="55" xfId="0" applyFont="1" applyFill="1" applyBorder="1" applyAlignment="1">
      <alignment vertical="center"/>
    </xf>
    <xf numFmtId="0" fontId="28" fillId="2" borderId="56" xfId="0" applyFont="1" applyFill="1" applyBorder="1" applyAlignment="1">
      <alignment vertical="center"/>
    </xf>
    <xf numFmtId="0" fontId="74" fillId="2" borderId="57" xfId="0" applyFont="1" applyFill="1" applyBorder="1" applyAlignment="1">
      <alignment vertical="center"/>
    </xf>
    <xf numFmtId="0" fontId="68" fillId="2" borderId="58" xfId="0" applyFont="1" applyFill="1" applyBorder="1" applyAlignment="1">
      <alignment horizontal="center" vertical="center"/>
    </xf>
    <xf numFmtId="0" fontId="74" fillId="2" borderId="58" xfId="0" applyFont="1" applyFill="1" applyBorder="1" applyAlignment="1">
      <alignment horizontal="center" vertical="center"/>
    </xf>
    <xf numFmtId="0" fontId="73" fillId="2" borderId="58" xfId="0" applyFont="1" applyFill="1" applyBorder="1" applyAlignment="1">
      <alignment horizontal="center" vertical="center"/>
    </xf>
    <xf numFmtId="0" fontId="28" fillId="2" borderId="59" xfId="0" applyFont="1" applyFill="1" applyBorder="1" applyAlignment="1">
      <alignment vertical="center"/>
    </xf>
    <xf numFmtId="0" fontId="73" fillId="3" borderId="60" xfId="0" applyFont="1" applyFill="1" applyBorder="1" applyAlignment="1">
      <alignment horizontal="center" vertical="center"/>
    </xf>
    <xf numFmtId="0" fontId="73" fillId="3" borderId="61" xfId="0" applyFont="1" applyFill="1" applyBorder="1" applyAlignment="1">
      <alignment horizontal="center" vertical="center"/>
    </xf>
    <xf numFmtId="0" fontId="73" fillId="3" borderId="62" xfId="0" applyFont="1" applyFill="1" applyBorder="1" applyAlignment="1">
      <alignment horizontal="center" vertical="center"/>
    </xf>
    <xf numFmtId="0" fontId="68" fillId="0" borderId="63" xfId="1" applyFont="1" applyBorder="1" applyAlignment="1">
      <alignment horizontal="center" vertical="center"/>
    </xf>
    <xf numFmtId="0" fontId="68" fillId="0" borderId="31" xfId="1" applyFont="1" applyBorder="1" applyAlignment="1">
      <alignment horizontal="center" vertical="center"/>
    </xf>
    <xf numFmtId="0" fontId="32" fillId="2" borderId="23" xfId="1" applyFont="1" applyFill="1" applyBorder="1" applyAlignment="1">
      <alignment horizontal="center" vertical="center" wrapText="1"/>
    </xf>
    <xf numFmtId="3" fontId="13" fillId="0" borderId="27" xfId="1" applyNumberFormat="1" applyFont="1" applyBorder="1" applyAlignment="1">
      <alignment horizontal="center" vertical="center"/>
    </xf>
    <xf numFmtId="3" fontId="13" fillId="0" borderId="40" xfId="1" applyNumberFormat="1" applyFont="1" applyBorder="1" applyAlignment="1">
      <alignment horizontal="center" vertical="center"/>
    </xf>
    <xf numFmtId="0" fontId="33" fillId="0" borderId="0" xfId="1" applyFont="1" applyAlignment="1">
      <alignment horizontal="center" vertical="center"/>
    </xf>
    <xf numFmtId="0" fontId="32" fillId="2" borderId="64" xfId="1" applyFont="1" applyFill="1" applyBorder="1" applyAlignment="1">
      <alignment horizontal="center" vertical="center" wrapText="1"/>
    </xf>
    <xf numFmtId="0" fontId="33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/>
    </xf>
    <xf numFmtId="0" fontId="65" fillId="3" borderId="65" xfId="0" applyFont="1" applyFill="1" applyBorder="1" applyAlignment="1">
      <alignment horizontal="center" vertical="center"/>
    </xf>
    <xf numFmtId="0" fontId="65" fillId="3" borderId="66" xfId="0" applyFont="1" applyFill="1" applyBorder="1" applyAlignment="1">
      <alignment horizontal="center" vertical="center"/>
    </xf>
    <xf numFmtId="0" fontId="65" fillId="3" borderId="67" xfId="0" applyFont="1" applyFill="1" applyBorder="1" applyAlignment="1">
      <alignment horizontal="center" vertical="center"/>
    </xf>
    <xf numFmtId="0" fontId="65" fillId="2" borderId="37" xfId="0" applyFont="1" applyFill="1" applyBorder="1" applyAlignment="1">
      <alignment horizontal="right" vertical="center"/>
    </xf>
    <xf numFmtId="0" fontId="1" fillId="2" borderId="27" xfId="0" applyFont="1" applyFill="1" applyBorder="1" applyAlignment="1">
      <alignment horizontal="left" vertical="center"/>
    </xf>
    <xf numFmtId="0" fontId="0" fillId="0" borderId="37" xfId="0" applyFont="1" applyFill="1" applyBorder="1" applyAlignment="1">
      <alignment horizontal="right" vertical="center" readingOrder="2"/>
    </xf>
    <xf numFmtId="0" fontId="0" fillId="0" borderId="27" xfId="0" applyFont="1" applyFill="1" applyBorder="1" applyAlignment="1">
      <alignment vertical="center"/>
    </xf>
    <xf numFmtId="0" fontId="0" fillId="2" borderId="37" xfId="0" applyFont="1" applyFill="1" applyBorder="1" applyAlignment="1">
      <alignment horizontal="right" vertical="center" readingOrder="2"/>
    </xf>
    <xf numFmtId="0" fontId="0" fillId="2" borderId="27" xfId="0" applyFont="1" applyFill="1" applyBorder="1" applyAlignment="1">
      <alignment vertical="center"/>
    </xf>
    <xf numFmtId="0" fontId="1" fillId="0" borderId="38" xfId="0" applyFont="1" applyFill="1" applyBorder="1" applyAlignment="1">
      <alignment horizontal="right" vertical="center"/>
    </xf>
    <xf numFmtId="0" fontId="64" fillId="0" borderId="39" xfId="0" applyFont="1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1" fillId="0" borderId="40" xfId="0" applyFont="1" applyFill="1" applyBorder="1" applyAlignment="1">
      <alignment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9" fontId="33" fillId="0" borderId="0" xfId="42" applyFont="1" applyBorder="1"/>
    <xf numFmtId="9" fontId="33" fillId="0" borderId="0" xfId="42" applyFont="1" applyFill="1" applyBorder="1"/>
    <xf numFmtId="0" fontId="37" fillId="0" borderId="68" xfId="0" applyFont="1" applyBorder="1" applyAlignment="1">
      <alignment horizontal="right" vertical="top" wrapText="1" readingOrder="2"/>
    </xf>
    <xf numFmtId="0" fontId="26" fillId="0" borderId="0" xfId="0" applyFont="1" applyAlignment="1">
      <alignment horizontal="left" indent="1" readingOrder="2"/>
    </xf>
    <xf numFmtId="0" fontId="77" fillId="3" borderId="5" xfId="6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 vertical="center"/>
    </xf>
    <xf numFmtId="1" fontId="0" fillId="0" borderId="4" xfId="0" applyNumberFormat="1" applyFont="1" applyFill="1" applyBorder="1" applyAlignment="1">
      <alignment horizontal="center" vertical="center" wrapText="1"/>
    </xf>
    <xf numFmtId="1" fontId="0" fillId="0" borderId="4" xfId="0" applyNumberFormat="1" applyFont="1" applyBorder="1" applyAlignment="1">
      <alignment horizontal="center" vertical="center"/>
    </xf>
    <xf numFmtId="0" fontId="55" fillId="2" borderId="25" xfId="0" applyFont="1" applyFill="1" applyBorder="1" applyAlignment="1">
      <alignment horizontal="center" vertical="center" wrapText="1"/>
    </xf>
    <xf numFmtId="0" fontId="55" fillId="2" borderId="4" xfId="0" applyFont="1" applyFill="1" applyBorder="1" applyAlignment="1">
      <alignment horizontal="center" vertical="top" wrapText="1"/>
    </xf>
    <xf numFmtId="3" fontId="38" fillId="0" borderId="1" xfId="0" applyNumberFormat="1" applyFont="1" applyBorder="1" applyAlignment="1">
      <alignment horizontal="center" vertical="center"/>
    </xf>
    <xf numFmtId="3" fontId="38" fillId="0" borderId="29" xfId="0" applyNumberFormat="1" applyFont="1" applyBorder="1" applyAlignment="1">
      <alignment horizontal="center" vertical="center"/>
    </xf>
    <xf numFmtId="3" fontId="38" fillId="0" borderId="25" xfId="0" applyNumberFormat="1" applyFont="1" applyBorder="1" applyAlignment="1">
      <alignment horizontal="center" vertical="center"/>
    </xf>
    <xf numFmtId="3" fontId="27" fillId="2" borderId="3" xfId="0" applyNumberFormat="1" applyFont="1" applyFill="1" applyBorder="1" applyAlignment="1">
      <alignment horizontal="center" vertical="center"/>
    </xf>
    <xf numFmtId="3" fontId="27" fillId="2" borderId="29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 vertical="top" wrapText="1" indent="1"/>
    </xf>
    <xf numFmtId="0" fontId="76" fillId="3" borderId="6" xfId="6" applyFont="1" applyFill="1" applyBorder="1" applyAlignment="1">
      <alignment horizontal="center" vertical="center" wrapText="1" readingOrder="2"/>
    </xf>
    <xf numFmtId="0" fontId="76" fillId="3" borderId="7" xfId="6" applyFont="1" applyFill="1" applyBorder="1" applyAlignment="1">
      <alignment horizontal="center" vertical="center" wrapText="1" readingOrder="2"/>
    </xf>
    <xf numFmtId="10" fontId="0" fillId="0" borderId="3" xfId="42" applyNumberFormat="1" applyFont="1" applyFill="1" applyBorder="1" applyAlignment="1">
      <alignment horizontal="center" vertical="center"/>
    </xf>
    <xf numFmtId="10" fontId="0" fillId="0" borderId="1" xfId="42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right" vertical="center" wrapText="1" indent="1"/>
    </xf>
    <xf numFmtId="0" fontId="3" fillId="0" borderId="1" xfId="0" applyFont="1" applyFill="1" applyBorder="1" applyAlignment="1">
      <alignment horizontal="right" vertical="center" wrapText="1" indent="1"/>
    </xf>
    <xf numFmtId="0" fontId="3" fillId="0" borderId="4" xfId="0" applyFont="1" applyFill="1" applyBorder="1" applyAlignment="1">
      <alignment horizontal="right" vertical="center" wrapText="1" indent="1"/>
    </xf>
    <xf numFmtId="0" fontId="3" fillId="0" borderId="3" xfId="0" applyFont="1" applyFill="1" applyBorder="1" applyAlignment="1">
      <alignment horizontal="left" vertical="center" wrapText="1" indent="1"/>
    </xf>
    <xf numFmtId="0" fontId="3" fillId="0" borderId="1" xfId="0" applyFont="1" applyFill="1" applyBorder="1" applyAlignment="1">
      <alignment horizontal="left" vertical="center" wrapText="1" indent="1"/>
    </xf>
    <xf numFmtId="0" fontId="3" fillId="0" borderId="4" xfId="0" applyFont="1" applyFill="1" applyBorder="1" applyAlignment="1">
      <alignment horizontal="left" vertical="center" wrapText="1" indent="1"/>
    </xf>
    <xf numFmtId="3" fontId="67" fillId="0" borderId="27" xfId="1" applyNumberFormat="1" applyFont="1" applyBorder="1" applyAlignment="1">
      <alignment horizontal="center" vertical="center"/>
    </xf>
    <xf numFmtId="3" fontId="67" fillId="0" borderId="69" xfId="1" applyNumberFormat="1" applyFont="1" applyBorder="1" applyAlignment="1">
      <alignment horizontal="center" vertical="center"/>
    </xf>
    <xf numFmtId="0" fontId="66" fillId="0" borderId="70" xfId="1" applyNumberFormat="1" applyFont="1" applyBorder="1" applyAlignment="1">
      <alignment horizontal="center" vertical="center"/>
    </xf>
    <xf numFmtId="0" fontId="56" fillId="0" borderId="23" xfId="0" applyFont="1" applyBorder="1" applyAlignment="1">
      <alignment horizontal="right" vertical="center" wrapText="1" indent="9"/>
    </xf>
    <xf numFmtId="0" fontId="26" fillId="0" borderId="0" xfId="0" applyFont="1" applyBorder="1" applyAlignment="1">
      <alignment vertical="center"/>
    </xf>
    <xf numFmtId="0" fontId="78" fillId="0" borderId="37" xfId="1" applyNumberFormat="1" applyFont="1" applyBorder="1" applyAlignment="1">
      <alignment horizontal="center" vertical="center"/>
    </xf>
    <xf numFmtId="3" fontId="79" fillId="0" borderId="16" xfId="1" applyNumberFormat="1" applyFont="1" applyBorder="1" applyAlignment="1">
      <alignment horizontal="center" vertical="center"/>
    </xf>
    <xf numFmtId="3" fontId="79" fillId="0" borderId="9" xfId="1" applyNumberFormat="1" applyFont="1" applyBorder="1" applyAlignment="1">
      <alignment horizontal="center" vertical="center"/>
    </xf>
    <xf numFmtId="3" fontId="79" fillId="0" borderId="9" xfId="1" quotePrefix="1" applyNumberFormat="1" applyFont="1" applyBorder="1" applyAlignment="1">
      <alignment horizontal="center" vertical="center"/>
    </xf>
    <xf numFmtId="3" fontId="78" fillId="0" borderId="9" xfId="1" applyNumberFormat="1" applyFont="1" applyBorder="1" applyAlignment="1">
      <alignment horizontal="center" vertical="center"/>
    </xf>
    <xf numFmtId="3" fontId="78" fillId="0" borderId="47" xfId="1" applyNumberFormat="1" applyFont="1" applyBorder="1" applyAlignment="1">
      <alignment horizontal="center" vertical="center"/>
    </xf>
    <xf numFmtId="0" fontId="78" fillId="0" borderId="48" xfId="1" applyNumberFormat="1" applyFont="1" applyBorder="1" applyAlignment="1">
      <alignment horizontal="center" vertical="center"/>
    </xf>
    <xf numFmtId="3" fontId="79" fillId="0" borderId="49" xfId="1" applyNumberFormat="1" applyFont="1" applyBorder="1" applyAlignment="1">
      <alignment horizontal="center" vertical="center"/>
    </xf>
    <xf numFmtId="3" fontId="79" fillId="0" borderId="50" xfId="1" applyNumberFormat="1" applyFont="1" applyBorder="1" applyAlignment="1">
      <alignment horizontal="center" vertical="center"/>
    </xf>
    <xf numFmtId="3" fontId="79" fillId="0" borderId="50" xfId="1" quotePrefix="1" applyNumberFormat="1" applyFont="1" applyBorder="1" applyAlignment="1">
      <alignment horizontal="center" vertical="center"/>
    </xf>
    <xf numFmtId="3" fontId="78" fillId="0" borderId="50" xfId="1" applyNumberFormat="1" applyFont="1" applyBorder="1" applyAlignment="1">
      <alignment horizontal="center" vertical="center"/>
    </xf>
    <xf numFmtId="3" fontId="78" fillId="0" borderId="51" xfId="1" applyNumberFormat="1" applyFont="1" applyBorder="1" applyAlignment="1">
      <alignment horizontal="center" vertical="center"/>
    </xf>
    <xf numFmtId="0" fontId="31" fillId="2" borderId="71" xfId="1" applyFont="1" applyFill="1" applyBorder="1" applyAlignment="1">
      <alignment horizontal="center" vertical="center" wrapText="1"/>
    </xf>
    <xf numFmtId="0" fontId="31" fillId="2" borderId="72" xfId="1" applyFont="1" applyFill="1" applyBorder="1" applyAlignment="1">
      <alignment horizontal="center" vertical="center" wrapText="1"/>
    </xf>
    <xf numFmtId="0" fontId="32" fillId="2" borderId="41" xfId="1" applyFont="1" applyFill="1" applyBorder="1" applyAlignment="1">
      <alignment horizontal="centerContinuous" vertical="center"/>
    </xf>
    <xf numFmtId="0" fontId="32" fillId="2" borderId="31" xfId="1" applyFont="1" applyFill="1" applyBorder="1" applyAlignment="1">
      <alignment horizontal="centerContinuous" vertical="center"/>
    </xf>
    <xf numFmtId="0" fontId="51" fillId="0" borderId="0" xfId="0" applyFont="1" applyFill="1" applyAlignment="1">
      <alignment vertical="center"/>
    </xf>
    <xf numFmtId="0" fontId="32" fillId="2" borderId="74" xfId="1" applyFont="1" applyFill="1" applyBorder="1" applyAlignment="1">
      <alignment horizontal="centerContinuous" vertical="center"/>
    </xf>
    <xf numFmtId="0" fontId="32" fillId="2" borderId="75" xfId="1" applyFont="1" applyFill="1" applyBorder="1" applyAlignment="1">
      <alignment horizontal="center" vertical="center" wrapText="1"/>
    </xf>
    <xf numFmtId="0" fontId="32" fillId="2" borderId="73" xfId="1" applyFont="1" applyFill="1" applyBorder="1" applyAlignment="1">
      <alignment horizontal="centerContinuous" vertical="center"/>
    </xf>
    <xf numFmtId="0" fontId="33" fillId="2" borderId="73" xfId="1" applyFont="1" applyFill="1" applyBorder="1" applyAlignment="1">
      <alignment horizontal="centerContinuous" vertical="center"/>
    </xf>
    <xf numFmtId="0" fontId="32" fillId="2" borderId="75" xfId="1" applyFont="1" applyFill="1" applyBorder="1" applyAlignment="1">
      <alignment horizontal="centerContinuous" vertical="center"/>
    </xf>
    <xf numFmtId="0" fontId="68" fillId="0" borderId="74" xfId="1" applyFont="1" applyBorder="1" applyAlignment="1">
      <alignment horizontal="center" vertical="center"/>
    </xf>
    <xf numFmtId="3" fontId="13" fillId="0" borderId="74" xfId="1" applyNumberFormat="1" applyFont="1" applyBorder="1" applyAlignment="1">
      <alignment horizontal="center" vertical="center"/>
    </xf>
    <xf numFmtId="0" fontId="68" fillId="0" borderId="76" xfId="1" applyFont="1" applyBorder="1" applyAlignment="1">
      <alignment horizontal="center" vertical="center"/>
    </xf>
    <xf numFmtId="3" fontId="13" fillId="0" borderId="76" xfId="1" applyNumberFormat="1" applyFont="1" applyBorder="1" applyAlignment="1">
      <alignment horizontal="center" vertical="center"/>
    </xf>
    <xf numFmtId="0" fontId="68" fillId="0" borderId="75" xfId="1" applyFont="1" applyBorder="1" applyAlignment="1">
      <alignment horizontal="center" vertical="center"/>
    </xf>
    <xf numFmtId="3" fontId="13" fillId="0" borderId="75" xfId="1" applyNumberFormat="1" applyFont="1" applyBorder="1" applyAlignment="1">
      <alignment horizontal="center" vertical="center"/>
    </xf>
    <xf numFmtId="3" fontId="55" fillId="0" borderId="0" xfId="0" applyNumberFormat="1" applyFont="1" applyBorder="1" applyAlignment="1">
      <alignment horizontal="center" vertical="center"/>
    </xf>
    <xf numFmtId="3" fontId="57" fillId="0" borderId="0" xfId="0" applyNumberFormat="1" applyFont="1" applyBorder="1" applyAlignment="1">
      <alignment horizontal="center" vertical="center"/>
    </xf>
    <xf numFmtId="0" fontId="59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readingOrder="2"/>
    </xf>
    <xf numFmtId="0" fontId="3" fillId="0" borderId="0" xfId="0" applyFont="1" applyBorder="1" applyAlignment="1">
      <alignment horizontal="left" vertical="top" inden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wrapText="1"/>
    </xf>
    <xf numFmtId="0" fontId="25" fillId="0" borderId="0" xfId="0" applyFont="1" applyBorder="1" applyAlignment="1">
      <alignment horizontal="right" vertical="center" wrapText="1" indent="1" readingOrder="2"/>
    </xf>
    <xf numFmtId="0" fontId="54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45" fillId="0" borderId="0" xfId="0" applyFont="1" applyFill="1" applyAlignment="1">
      <alignment horizontal="center" vertical="center"/>
    </xf>
    <xf numFmtId="0" fontId="26" fillId="0" borderId="0" xfId="0" applyFont="1" applyBorder="1" applyAlignment="1">
      <alignment horizontal="left" vertical="center"/>
    </xf>
    <xf numFmtId="1" fontId="58" fillId="0" borderId="0" xfId="0" applyNumberFormat="1" applyFont="1" applyBorder="1" applyAlignment="1">
      <alignment horizontal="center" vertical="center" wrapText="1"/>
    </xf>
    <xf numFmtId="0" fontId="58" fillId="2" borderId="23" xfId="0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58" fillId="2" borderId="23" xfId="0" applyFont="1" applyFill="1" applyBorder="1" applyAlignment="1">
      <alignment horizontal="center" vertical="center"/>
    </xf>
    <xf numFmtId="0" fontId="57" fillId="0" borderId="23" xfId="0" applyFont="1" applyBorder="1" applyAlignment="1">
      <alignment horizontal="center" vertical="center"/>
    </xf>
    <xf numFmtId="1" fontId="58" fillId="0" borderId="41" xfId="0" applyNumberFormat="1" applyFont="1" applyBorder="1" applyAlignment="1">
      <alignment horizontal="center" vertical="center" wrapText="1"/>
    </xf>
    <xf numFmtId="1" fontId="58" fillId="0" borderId="31" xfId="0" applyNumberFormat="1" applyFont="1" applyBorder="1" applyAlignment="1">
      <alignment horizontal="center" vertical="center" wrapText="1"/>
    </xf>
    <xf numFmtId="0" fontId="29" fillId="0" borderId="0" xfId="1" applyFont="1" applyAlignment="1">
      <alignment horizontal="center" vertical="center"/>
    </xf>
    <xf numFmtId="0" fontId="31" fillId="2" borderId="42" xfId="1" applyFont="1" applyFill="1" applyBorder="1" applyAlignment="1">
      <alignment horizontal="center" vertical="center" wrapText="1"/>
    </xf>
    <xf numFmtId="0" fontId="31" fillId="2" borderId="44" xfId="1" applyFont="1" applyFill="1" applyBorder="1" applyAlignment="1">
      <alignment horizontal="center" vertical="center" wrapText="1"/>
    </xf>
    <xf numFmtId="0" fontId="31" fillId="2" borderId="44" xfId="1" applyFont="1" applyFill="1" applyBorder="1" applyAlignment="1">
      <alignment horizontal="center" vertical="center"/>
    </xf>
    <xf numFmtId="0" fontId="31" fillId="2" borderId="48" xfId="1" applyFont="1" applyFill="1" applyBorder="1" applyAlignment="1">
      <alignment horizontal="center" vertical="center"/>
    </xf>
    <xf numFmtId="0" fontId="31" fillId="2" borderId="43" xfId="1" applyFont="1" applyFill="1" applyBorder="1" applyAlignment="1">
      <alignment horizontal="center" vertical="center" wrapText="1"/>
    </xf>
    <xf numFmtId="0" fontId="31" fillId="2" borderId="2" xfId="1" applyFont="1" applyFill="1" applyBorder="1" applyAlignment="1">
      <alignment horizontal="center" vertical="center" wrapText="1"/>
    </xf>
    <xf numFmtId="0" fontId="31" fillId="2" borderId="71" xfId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wrapText="1"/>
    </xf>
    <xf numFmtId="0" fontId="34" fillId="0" borderId="0" xfId="1" applyFont="1" applyAlignment="1">
      <alignment horizontal="center" vertical="center"/>
    </xf>
    <xf numFmtId="0" fontId="35" fillId="0" borderId="0" xfId="0" applyFont="1" applyFill="1" applyAlignment="1">
      <alignment horizontal="center" vertical="center"/>
    </xf>
    <xf numFmtId="0" fontId="29" fillId="0" borderId="0" xfId="1" applyFont="1" applyFill="1" applyAlignment="1">
      <alignment horizontal="center" vertical="center"/>
    </xf>
    <xf numFmtId="0" fontId="67" fillId="0" borderId="0" xfId="0" applyFont="1" applyBorder="1" applyAlignment="1">
      <alignment wrapText="1"/>
    </xf>
    <xf numFmtId="0" fontId="32" fillId="2" borderId="73" xfId="1" applyFont="1" applyFill="1" applyBorder="1" applyAlignment="1">
      <alignment horizontal="center" vertical="center"/>
    </xf>
    <xf numFmtId="0" fontId="80" fillId="0" borderId="0" xfId="1" applyFont="1" applyFill="1" applyAlignment="1">
      <alignment horizontal="center" vertical="center"/>
    </xf>
    <xf numFmtId="0" fontId="35" fillId="0" borderId="0" xfId="1" applyFont="1" applyFill="1" applyAlignment="1">
      <alignment horizontal="center" vertical="center" wrapText="1"/>
    </xf>
    <xf numFmtId="0" fontId="35" fillId="0" borderId="0" xfId="1" applyFont="1" applyFill="1" applyAlignment="1">
      <alignment horizontal="center" vertical="center"/>
    </xf>
    <xf numFmtId="0" fontId="13" fillId="0" borderId="0" xfId="0" applyFont="1" applyBorder="1" applyAlignment="1">
      <alignment vertical="center" wrapText="1"/>
    </xf>
  </cellXfs>
  <cellStyles count="43">
    <cellStyle name="Comma 2" xfId="2"/>
    <cellStyle name="Comma 2 2" xfId="3"/>
    <cellStyle name="Comma 3" xfId="13"/>
    <cellStyle name="Comma 4" xfId="38"/>
    <cellStyle name="Comma 5" xfId="39"/>
    <cellStyle name="Currency [0]" xfId="7" builtinId="7"/>
    <cellStyle name="MS_Arabic" xfId="10"/>
    <cellStyle name="Normal" xfId="0" builtinId="0"/>
    <cellStyle name="Normal 10" xfId="14"/>
    <cellStyle name="Normal 11" xfId="15"/>
    <cellStyle name="Normal 12" xfId="16"/>
    <cellStyle name="Normal 13" xfId="17"/>
    <cellStyle name="Normal 14" xfId="18"/>
    <cellStyle name="Normal 15" xfId="19"/>
    <cellStyle name="Normal 16" xfId="20"/>
    <cellStyle name="Normal 17" xfId="26"/>
    <cellStyle name="Normal 18" xfId="27"/>
    <cellStyle name="Normal 19" xfId="28"/>
    <cellStyle name="Normal 2" xfId="1"/>
    <cellStyle name="Normal 2 2" xfId="4"/>
    <cellStyle name="Normal 2 3" xfId="9"/>
    <cellStyle name="Normal 2 4" xfId="11"/>
    <cellStyle name="Normal 20" xfId="29"/>
    <cellStyle name="Normal 21" xfId="30"/>
    <cellStyle name="Normal 22" xfId="31"/>
    <cellStyle name="Normal 23" xfId="32"/>
    <cellStyle name="Normal 24" xfId="33"/>
    <cellStyle name="Normal 25" xfId="25"/>
    <cellStyle name="Normal 26" xfId="40"/>
    <cellStyle name="Normal 27" xfId="41"/>
    <cellStyle name="Normal 28" xfId="34"/>
    <cellStyle name="Normal 29" xfId="35"/>
    <cellStyle name="Normal 3" xfId="5"/>
    <cellStyle name="Normal 31" xfId="36"/>
    <cellStyle name="Normal 4" xfId="6"/>
    <cellStyle name="Normal 5" xfId="8"/>
    <cellStyle name="Normal 5 2" xfId="37"/>
    <cellStyle name="Normal 6" xfId="21"/>
    <cellStyle name="Normal 7" xfId="22"/>
    <cellStyle name="Normal 8" xfId="23"/>
    <cellStyle name="Normal 9" xfId="24"/>
    <cellStyle name="Percent" xfId="42" builtinId="5"/>
    <cellStyle name="Percent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vmlDrawing" Target="../drawings/vmlDrawing1.v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ar-AE" sz="1100"/>
              <a:t>المؤشرات الإقتصادية الرئيسية لنشاط الصناعة التحويلية  - إمارة دبي</a:t>
            </a:r>
            <a:endParaRPr lang="en-US" sz="1100"/>
          </a:p>
          <a:p>
            <a:pPr>
              <a:defRPr sz="1100"/>
            </a:pPr>
            <a:r>
              <a:rPr lang="en-US" sz="1100"/>
              <a:t>Main Economic Indicators of Manufacturing Activity - Emirate Of Dubai</a:t>
            </a:r>
          </a:p>
          <a:p>
            <a:pPr>
              <a:defRPr sz="1100"/>
            </a:pPr>
            <a:r>
              <a:rPr lang="en-US" sz="1100"/>
              <a:t>(2011-2012)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2011</c:v>
          </c:tx>
          <c:invertIfNegative val="0"/>
          <c:cat>
            <c:strRef>
              <c:f>'9-1-1'!$A$7:$A$9</c:f>
              <c:strCache>
                <c:ptCount val="3"/>
                <c:pt idx="0">
                  <c:v>الإنتاج  Output</c:v>
                </c:pt>
                <c:pt idx="1">
                  <c:v>الأستهلاك الوسيط  Intermediate Consumption</c:v>
                </c:pt>
                <c:pt idx="2">
                  <c:v>القيمة المضافة الإجمالية  Gross Value Added </c:v>
                </c:pt>
              </c:strCache>
            </c:strRef>
          </c:cat>
          <c:val>
            <c:numRef>
              <c:f>'9-1-1'!$B$7:$B$9</c:f>
              <c:numCache>
                <c:formatCode>#,##0</c:formatCode>
                <c:ptCount val="3"/>
                <c:pt idx="0">
                  <c:v>149444959</c:v>
                </c:pt>
                <c:pt idx="1">
                  <c:v>110690735</c:v>
                </c:pt>
                <c:pt idx="2">
                  <c:v>38754224</c:v>
                </c:pt>
              </c:numCache>
            </c:numRef>
          </c:val>
        </c:ser>
        <c:ser>
          <c:idx val="1"/>
          <c:order val="1"/>
          <c:tx>
            <c:v>2012</c:v>
          </c:tx>
          <c:invertIfNegative val="0"/>
          <c:cat>
            <c:strRef>
              <c:f>'9-1-1'!$A$7:$A$9</c:f>
              <c:strCache>
                <c:ptCount val="3"/>
                <c:pt idx="0">
                  <c:v>الإنتاج  Output</c:v>
                </c:pt>
                <c:pt idx="1">
                  <c:v>الأستهلاك الوسيط  Intermediate Consumption</c:v>
                </c:pt>
                <c:pt idx="2">
                  <c:v>القيمة المضافة الإجمالية  Gross Value Added </c:v>
                </c:pt>
              </c:strCache>
            </c:strRef>
          </c:cat>
          <c:val>
            <c:numRef>
              <c:f>'9-1-1'!$C$7:$C$9</c:f>
              <c:numCache>
                <c:formatCode>#,##0</c:formatCode>
                <c:ptCount val="3"/>
                <c:pt idx="0">
                  <c:v>164674180</c:v>
                </c:pt>
                <c:pt idx="1">
                  <c:v>119984274</c:v>
                </c:pt>
                <c:pt idx="2">
                  <c:v>44689906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51032"/>
        <c:axId val="206350640"/>
      </c:barChart>
      <c:catAx>
        <c:axId val="2063510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350640"/>
        <c:crosses val="autoZero"/>
        <c:auto val="1"/>
        <c:lblAlgn val="ctr"/>
        <c:lblOffset val="100"/>
        <c:noMultiLvlLbl val="0"/>
      </c:catAx>
      <c:valAx>
        <c:axId val="2063506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 rtl="1">
                  <a:defRPr/>
                </a:pPr>
                <a:r>
                  <a:rPr lang="ar-AE"/>
                  <a:t>القيمة</a:t>
                </a:r>
                <a:r>
                  <a:rPr lang="ar-AE" baseline="0"/>
                  <a:t> بالألف  درهم </a:t>
                </a:r>
                <a:r>
                  <a:rPr lang="en-US" baseline="0"/>
                  <a:t>value In 000 AED</a:t>
                </a:r>
                <a:endParaRPr lang="en-US"/>
              </a:p>
            </c:rich>
          </c:tx>
          <c:overlay val="0"/>
        </c:title>
        <c:numFmt formatCode="#,##0_);\(#,##0\)" sourceLinked="0"/>
        <c:majorTickMark val="out"/>
        <c:minorTickMark val="none"/>
        <c:tickLblPos val="nextTo"/>
        <c:crossAx val="2063510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>
      <c:oddHeader>&amp;C&amp;G</c:oddHeader>
    </c:headerFooter>
    <c:pageMargins b="0.75000000000000977" l="0.70000000000000095" r="0.70000000000000095" t="0.75000000000000977" header="0.30000000000000032" footer="0.30000000000000032"/>
    <c:pageSetup orientation="landscape"/>
    <c:legacyDrawingHF r:id="rId1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ar-AE" sz="1400"/>
              <a:t>الكهرباء</a:t>
            </a:r>
            <a:r>
              <a:rPr lang="en-US" sz="1400"/>
              <a:t> </a:t>
            </a:r>
            <a:r>
              <a:rPr lang="ar-AE" sz="1400"/>
              <a:t>المولدة  - إمارة دبي</a:t>
            </a:r>
            <a:endParaRPr lang="en-US" sz="1400"/>
          </a:p>
          <a:p>
            <a:pPr>
              <a:defRPr sz="1400"/>
            </a:pPr>
            <a:r>
              <a:rPr lang="en-US" sz="1400"/>
              <a:t>Generated Electricity - Emirate of Dubai</a:t>
            </a:r>
          </a:p>
          <a:p>
            <a:pPr>
              <a:defRPr sz="1400"/>
            </a:pPr>
            <a:endParaRPr lang="en-US" sz="1400"/>
          </a:p>
          <a:p>
            <a:pPr>
              <a:defRPr sz="1400"/>
            </a:pPr>
            <a:r>
              <a:rPr lang="en-US" sz="1400"/>
              <a:t> (2011-2013)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'9-9-1'!$B$7</c:f>
              <c:strCache>
                <c:ptCount val="1"/>
                <c:pt idx="0">
                  <c:v>الكهرباء المولدة (جيجا وات / ساعة)
( G.w.h)   Electricity Generated  </c:v>
                </c:pt>
              </c:strCache>
            </c:strRef>
          </c:tx>
          <c:invertIfNegative val="0"/>
          <c:cat>
            <c:numRef>
              <c:f>'9-9-1'!$A$8:$A$10</c:f>
              <c:numCache>
                <c:formatCode>General</c:formatCode>
                <c:ptCount val="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</c:numCache>
            </c:numRef>
          </c:cat>
          <c:val>
            <c:numRef>
              <c:f>'9-9-1'!$B$8:$B$10</c:f>
              <c:numCache>
                <c:formatCode>#,##0</c:formatCode>
                <c:ptCount val="3"/>
                <c:pt idx="0">
                  <c:v>34606</c:v>
                </c:pt>
                <c:pt idx="1">
                  <c:v>36297</c:v>
                </c:pt>
                <c:pt idx="2">
                  <c:v>37478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545520"/>
        <c:axId val="227545912"/>
      </c:barChart>
      <c:catAx>
        <c:axId val="227545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ar-AE"/>
                  <a:t>السنوات</a:t>
                </a:r>
              </a:p>
              <a:p>
                <a:pPr>
                  <a:defRPr/>
                </a:pPr>
                <a:r>
                  <a:rPr lang="en-US"/>
                  <a:t>Years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27545912"/>
        <c:crosses val="autoZero"/>
        <c:auto val="1"/>
        <c:lblAlgn val="ctr"/>
        <c:lblOffset val="100"/>
        <c:noMultiLvlLbl val="0"/>
      </c:catAx>
      <c:valAx>
        <c:axId val="22754591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ar-AE"/>
                  <a:t>جيجا وات / ساعة</a:t>
                </a:r>
                <a:r>
                  <a:rPr lang="en-US"/>
                  <a:t> </a:t>
                </a:r>
                <a:r>
                  <a:rPr lang="ar-AE"/>
                  <a:t> </a:t>
                </a:r>
                <a:r>
                  <a:rPr lang="en-US"/>
                  <a:t>G.w.h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275455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921" l="0.70000000000000062" r="0.70000000000000062" t="0.75000000000000921" header="0.30000000000000032" footer="0.30000000000000032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/>
              <a:t>            </a:t>
            </a:r>
            <a:r>
              <a:rPr lang="en-US" sz="1200"/>
              <a:t>  </a:t>
            </a:r>
            <a:r>
              <a:rPr lang="ar-AE" sz="1200"/>
              <a:t>كمية المياه المستهلكة - إمارة دبي</a:t>
            </a:r>
            <a:r>
              <a:rPr lang="en-US" sz="1200"/>
              <a:t>                                  </a:t>
            </a:r>
          </a:p>
          <a:p>
            <a:pPr algn="ctr">
              <a:defRPr/>
            </a:pPr>
            <a:r>
              <a:rPr lang="en-US" sz="1200"/>
              <a:t>                    Quantity of  Water  Consumed  - Emirate of Dubai             </a:t>
            </a:r>
          </a:p>
          <a:p>
            <a:pPr algn="ctr">
              <a:defRPr/>
            </a:pPr>
            <a:r>
              <a:rPr lang="en-US" sz="1200"/>
              <a:t>                (2011-2013) </a:t>
            </a:r>
          </a:p>
        </c:rich>
      </c:tx>
      <c:layout>
        <c:manualLayout>
          <c:xMode val="edge"/>
          <c:yMode val="edge"/>
          <c:x val="0.22818546593028904"/>
          <c:y val="1.75696625881185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999275051738284"/>
          <c:y val="0.12531025758750894"/>
          <c:w val="0.60965401149629206"/>
          <c:h val="0.803199546232336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'9-11-1'!$A$7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'9-11-1'!$B$6</c:f>
              <c:strCache>
                <c:ptCount val="1"/>
                <c:pt idx="0">
                  <c:v>كمية الاستهلاك
 Quantity Consumed
</c:v>
                </c:pt>
              </c:strCache>
            </c:strRef>
          </c:cat>
          <c:val>
            <c:numRef>
              <c:f>'9-11-1'!$B$7</c:f>
              <c:numCache>
                <c:formatCode>#,##0</c:formatCode>
                <c:ptCount val="1"/>
                <c:pt idx="0">
                  <c:v>81136</c:v>
                </c:pt>
              </c:numCache>
            </c:numRef>
          </c:val>
        </c:ser>
        <c:ser>
          <c:idx val="1"/>
          <c:order val="1"/>
          <c:tx>
            <c:strRef>
              <c:f>'9-11-1'!$A$8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'9-11-1'!$B$6</c:f>
              <c:strCache>
                <c:ptCount val="1"/>
                <c:pt idx="0">
                  <c:v>كمية الاستهلاك
 Quantity Consumed
</c:v>
                </c:pt>
              </c:strCache>
            </c:strRef>
          </c:cat>
          <c:val>
            <c:numRef>
              <c:f>'9-11-1'!$B$8</c:f>
              <c:numCache>
                <c:formatCode>#,##0</c:formatCode>
                <c:ptCount val="1"/>
                <c:pt idx="0">
                  <c:v>84946</c:v>
                </c:pt>
              </c:numCache>
            </c:numRef>
          </c:val>
        </c:ser>
        <c:ser>
          <c:idx val="2"/>
          <c:order val="2"/>
          <c:tx>
            <c:strRef>
              <c:f>'9-11-1'!$A$9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'9-11-1'!$B$6</c:f>
              <c:strCache>
                <c:ptCount val="1"/>
                <c:pt idx="0">
                  <c:v>كمية الاستهلاك
 Quantity Consumed
</c:v>
                </c:pt>
              </c:strCache>
            </c:strRef>
          </c:cat>
          <c:val>
            <c:numRef>
              <c:f>'9-11-1'!$B$9</c:f>
              <c:numCache>
                <c:formatCode>#,##0</c:formatCode>
                <c:ptCount val="1"/>
                <c:pt idx="0">
                  <c:v>88072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27546304"/>
        <c:axId val="227546696"/>
      </c:barChart>
      <c:catAx>
        <c:axId val="227546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27546696"/>
        <c:crosses val="autoZero"/>
        <c:auto val="1"/>
        <c:lblAlgn val="ctr"/>
        <c:lblOffset val="100"/>
        <c:noMultiLvlLbl val="0"/>
      </c:catAx>
      <c:valAx>
        <c:axId val="227546696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2275463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346709450166648"/>
          <c:y val="0.48650015261050428"/>
          <c:w val="7.7272137250339823E-2"/>
          <c:h val="0.15885534339957424"/>
        </c:manualLayout>
      </c:layout>
      <c:overlay val="0"/>
    </c:legend>
    <c:plotVisOnly val="1"/>
    <c:dispBlanksAs val="gap"/>
    <c:showDLblsOverMax val="0"/>
  </c:chart>
  <c:printSettings>
    <c:headerFooter/>
    <c:pageMargins b="0.75000000000000921" l="0.70000000000000062" r="0.70000000000000062" t="0.75000000000000921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jpeg"/><Relationship Id="rId1" Type="http://schemas.openxmlformats.org/officeDocument/2006/relationships/chart" Target="../charts/chart3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147205</xdr:colOff>
      <xdr:row>0</xdr:row>
      <xdr:rowOff>17318</xdr:rowOff>
    </xdr:from>
    <xdr:to>
      <xdr:col>3</xdr:col>
      <xdr:colOff>1861705</xdr:colOff>
      <xdr:row>0</xdr:row>
      <xdr:rowOff>943840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28712795" y="17318"/>
          <a:ext cx="6797386" cy="92652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66674</xdr:rowOff>
    </xdr:from>
    <xdr:to>
      <xdr:col>8</xdr:col>
      <xdr:colOff>190500</xdr:colOff>
      <xdr:row>0</xdr:row>
      <xdr:rowOff>638175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1241600" y="66674"/>
          <a:ext cx="11420475" cy="57150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781050</xdr:colOff>
      <xdr:row>0</xdr:row>
      <xdr:rowOff>685799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1047475" y="0"/>
          <a:ext cx="9525000" cy="68579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10</xdr:row>
      <xdr:rowOff>125526</xdr:rowOff>
    </xdr:from>
    <xdr:to>
      <xdr:col>1</xdr:col>
      <xdr:colOff>3324225</xdr:colOff>
      <xdr:row>42</xdr:row>
      <xdr:rowOff>117021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123825</xdr:colOff>
      <xdr:row>0</xdr:row>
      <xdr:rowOff>847344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6457675" y="0"/>
          <a:ext cx="7305675" cy="84734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0</xdr:colOff>
      <xdr:row>0</xdr:row>
      <xdr:rowOff>666750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93580900" y="0"/>
          <a:ext cx="8210550" cy="666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120066</xdr:colOff>
      <xdr:row>9</xdr:row>
      <xdr:rowOff>161926</xdr:rowOff>
    </xdr:from>
    <xdr:to>
      <xdr:col>2</xdr:col>
      <xdr:colOff>1171575</xdr:colOff>
      <xdr:row>27</xdr:row>
      <xdr:rowOff>66676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66675</xdr:rowOff>
    </xdr:from>
    <xdr:to>
      <xdr:col>4</xdr:col>
      <xdr:colOff>21717</xdr:colOff>
      <xdr:row>0</xdr:row>
      <xdr:rowOff>981075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5226283" y="66675"/>
          <a:ext cx="6641592" cy="914400"/>
        </a:xfrm>
        <a:prstGeom prst="rect">
          <a:avLst/>
        </a:prstGeom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0.24108</cdr:y>
    </cdr:from>
    <cdr:to>
      <cdr:x>0.03276</cdr:x>
      <cdr:y>0.86625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-165683" y="907238"/>
          <a:ext cx="180975" cy="2352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0</xdr:rowOff>
    </xdr:from>
    <xdr:to>
      <xdr:col>4</xdr:col>
      <xdr:colOff>333376</xdr:colOff>
      <xdr:row>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076424" y="0"/>
          <a:ext cx="7772401" cy="1066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314327</xdr:colOff>
      <xdr:row>0</xdr:row>
      <xdr:rowOff>57150</xdr:rowOff>
    </xdr:from>
    <xdr:to>
      <xdr:col>6</xdr:col>
      <xdr:colOff>1627911</xdr:colOff>
      <xdr:row>0</xdr:row>
      <xdr:rowOff>990600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26790476" y="57150"/>
          <a:ext cx="9072129" cy="9334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47625</xdr:rowOff>
    </xdr:from>
    <xdr:to>
      <xdr:col>7</xdr:col>
      <xdr:colOff>9525</xdr:colOff>
      <xdr:row>3</xdr:row>
      <xdr:rowOff>28575</xdr:rowOff>
    </xdr:to>
    <xdr:pic>
      <xdr:nvPicPr>
        <xdr:cNvPr id="2" name="Picture 1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18651300" y="428625"/>
          <a:ext cx="790575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0</xdr:row>
      <xdr:rowOff>0</xdr:rowOff>
    </xdr:from>
    <xdr:to>
      <xdr:col>15</xdr:col>
      <xdr:colOff>685801</xdr:colOff>
      <xdr:row>3</xdr:row>
      <xdr:rowOff>0</xdr:rowOff>
    </xdr:to>
    <xdr:pic>
      <xdr:nvPicPr>
        <xdr:cNvPr id="2" name="Picture 1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8180449" y="0"/>
          <a:ext cx="8458201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0</xdr:row>
      <xdr:rowOff>0</xdr:rowOff>
    </xdr:from>
    <xdr:to>
      <xdr:col>12</xdr:col>
      <xdr:colOff>38100</xdr:colOff>
      <xdr:row>0</xdr:row>
      <xdr:rowOff>685800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333100" y="0"/>
          <a:ext cx="10572749" cy="6858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33620</xdr:colOff>
      <xdr:row>13</xdr:row>
      <xdr:rowOff>3501</xdr:rowOff>
    </xdr:from>
    <xdr:to>
      <xdr:col>1</xdr:col>
      <xdr:colOff>3112233</xdr:colOff>
      <xdr:row>37</xdr:row>
      <xdr:rowOff>108257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16144</xdr:colOff>
      <xdr:row>0</xdr:row>
      <xdr:rowOff>963706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13021150" y="0"/>
          <a:ext cx="6179379" cy="9637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15"/>
  <sheetViews>
    <sheetView showGridLines="0" rightToLeft="1" tabSelected="1" zoomScale="110" zoomScaleNormal="110" workbookViewId="0">
      <selection activeCell="A20" sqref="A20"/>
    </sheetView>
  </sheetViews>
  <sheetFormatPr defaultRowHeight="15"/>
  <cols>
    <col min="1" max="1" width="30.7109375" customWidth="1"/>
    <col min="2" max="3" width="22.7109375" customWidth="1"/>
    <col min="4" max="4" width="30.85546875" customWidth="1"/>
  </cols>
  <sheetData>
    <row r="1" spans="1:4" ht="83.25" customHeight="1"/>
    <row r="2" spans="1:4" ht="17.25" customHeight="1">
      <c r="A2" s="307" t="s">
        <v>223</v>
      </c>
      <c r="B2" s="307"/>
      <c r="C2" s="307"/>
      <c r="D2" s="307"/>
    </row>
    <row r="3" spans="1:4" ht="18" customHeight="1">
      <c r="A3" s="307" t="s">
        <v>229</v>
      </c>
      <c r="B3" s="307"/>
      <c r="C3" s="307"/>
      <c r="D3" s="307"/>
    </row>
    <row r="4" spans="1:4" ht="21.95" customHeight="1">
      <c r="A4" s="308" t="s">
        <v>240</v>
      </c>
      <c r="B4" s="308"/>
      <c r="C4" s="308"/>
      <c r="D4" s="308"/>
    </row>
    <row r="5" spans="1:4" ht="21.95" customHeight="1">
      <c r="A5" s="4" t="s">
        <v>93</v>
      </c>
      <c r="D5" s="2" t="s">
        <v>2</v>
      </c>
    </row>
    <row r="6" spans="1:4" ht="30" customHeight="1">
      <c r="A6" s="154" t="s">
        <v>165</v>
      </c>
      <c r="B6" s="5">
        <v>2011</v>
      </c>
      <c r="C6" s="5">
        <v>2012</v>
      </c>
      <c r="D6" s="151" t="s">
        <v>168</v>
      </c>
    </row>
    <row r="7" spans="1:4" ht="30" customHeight="1">
      <c r="A7" s="155" t="s">
        <v>0</v>
      </c>
      <c r="B7" s="1">
        <v>324910</v>
      </c>
      <c r="C7" s="1">
        <v>340735</v>
      </c>
      <c r="D7" s="152" t="s">
        <v>104</v>
      </c>
    </row>
    <row r="8" spans="1:4" ht="30" customHeight="1">
      <c r="A8" s="155" t="s">
        <v>1</v>
      </c>
      <c r="B8" s="1">
        <v>14180284</v>
      </c>
      <c r="C8" s="1">
        <v>16181692</v>
      </c>
      <c r="D8" s="152" t="s">
        <v>103</v>
      </c>
    </row>
    <row r="9" spans="1:4" ht="30" customHeight="1">
      <c r="A9" s="155" t="s">
        <v>256</v>
      </c>
      <c r="B9" s="1">
        <v>149444959</v>
      </c>
      <c r="C9" s="1">
        <v>164674180</v>
      </c>
      <c r="D9" s="152" t="s">
        <v>101</v>
      </c>
    </row>
    <row r="10" spans="1:4" ht="30" customHeight="1">
      <c r="A10" s="155" t="s">
        <v>98</v>
      </c>
      <c r="B10" s="1">
        <v>110690735</v>
      </c>
      <c r="C10" s="1">
        <v>119984274</v>
      </c>
      <c r="D10" s="152" t="s">
        <v>7</v>
      </c>
    </row>
    <row r="11" spans="1:4" ht="30" customHeight="1">
      <c r="A11" s="156" t="s">
        <v>257</v>
      </c>
      <c r="B11" s="13">
        <v>38754224</v>
      </c>
      <c r="C11" s="13">
        <v>44689906</v>
      </c>
      <c r="D11" s="153" t="s">
        <v>255</v>
      </c>
    </row>
    <row r="12" spans="1:4" ht="15" customHeight="1">
      <c r="A12" s="33" t="s">
        <v>241</v>
      </c>
      <c r="D12" s="3" t="s">
        <v>242</v>
      </c>
    </row>
    <row r="13" spans="1:4" ht="15" customHeight="1">
      <c r="A13" s="69" t="s">
        <v>11</v>
      </c>
      <c r="D13" s="3"/>
    </row>
    <row r="15" spans="1:4">
      <c r="A15" s="246"/>
    </row>
  </sheetData>
  <mergeCells count="3">
    <mergeCell ref="A2:D2"/>
    <mergeCell ref="A3:D3"/>
    <mergeCell ref="A4:D4"/>
  </mergeCells>
  <printOptions horizontalCentered="1"/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91"/>
  <sheetViews>
    <sheetView showGridLines="0" rightToLeft="1" zoomScaleNormal="100" zoomScaleSheetLayoutView="100" workbookViewId="0">
      <selection activeCell="N10" sqref="N10"/>
    </sheetView>
  </sheetViews>
  <sheetFormatPr defaultColWidth="9.140625" defaultRowHeight="14.25"/>
  <cols>
    <col min="1" max="1" width="17.140625" style="38" customWidth="1"/>
    <col min="2" max="2" width="12.7109375" style="38" customWidth="1"/>
    <col min="3" max="3" width="12" style="38" customWidth="1"/>
    <col min="4" max="4" width="13" style="38" customWidth="1"/>
    <col min="5" max="11" width="12.7109375" style="38" customWidth="1"/>
    <col min="12" max="16384" width="9.140625" style="38"/>
  </cols>
  <sheetData>
    <row r="1" spans="1:19" ht="83.25" customHeight="1"/>
    <row r="2" spans="1:19" ht="25.5" customHeight="1">
      <c r="A2" s="336" t="s">
        <v>73</v>
      </c>
      <c r="B2" s="336"/>
      <c r="C2" s="336"/>
      <c r="D2" s="336"/>
      <c r="E2" s="336"/>
      <c r="F2" s="336"/>
      <c r="G2" s="336"/>
      <c r="H2" s="336"/>
      <c r="I2" s="336"/>
      <c r="J2" s="336"/>
      <c r="K2" s="336"/>
      <c r="L2" s="58"/>
      <c r="M2" s="58"/>
      <c r="N2" s="58"/>
      <c r="O2" s="58"/>
      <c r="P2" s="58"/>
      <c r="Q2" s="58"/>
      <c r="R2" s="58"/>
      <c r="S2" s="58"/>
    </row>
    <row r="3" spans="1:19" ht="21.75" customHeight="1">
      <c r="A3" s="339" t="s">
        <v>277</v>
      </c>
      <c r="B3" s="339"/>
      <c r="C3" s="339"/>
      <c r="D3" s="339"/>
      <c r="E3" s="339"/>
      <c r="F3" s="339"/>
      <c r="G3" s="339"/>
      <c r="H3" s="339"/>
      <c r="I3" s="339"/>
      <c r="J3" s="339"/>
      <c r="K3" s="339"/>
    </row>
    <row r="4" spans="1:19">
      <c r="A4" s="336" t="s">
        <v>272</v>
      </c>
      <c r="B4" s="336"/>
      <c r="C4" s="336"/>
      <c r="D4" s="336"/>
      <c r="E4" s="336"/>
      <c r="F4" s="336"/>
      <c r="G4" s="336"/>
      <c r="H4" s="336"/>
      <c r="I4" s="336"/>
      <c r="J4" s="336"/>
      <c r="K4" s="59"/>
    </row>
    <row r="5" spans="1:19" ht="20.25" customHeight="1" thickBot="1">
      <c r="A5" s="337"/>
      <c r="B5" s="337"/>
      <c r="C5" s="60"/>
      <c r="D5" s="60"/>
      <c r="E5" s="60"/>
      <c r="F5" s="60"/>
      <c r="G5" s="60"/>
      <c r="H5" s="60"/>
      <c r="I5" s="60"/>
      <c r="J5" s="292"/>
      <c r="K5" s="122" t="s">
        <v>202</v>
      </c>
      <c r="L5" s="58"/>
      <c r="M5" s="58"/>
      <c r="N5" s="58"/>
      <c r="O5" s="58"/>
      <c r="P5" s="58"/>
      <c r="Q5" s="58"/>
      <c r="R5" s="58"/>
      <c r="S5" s="58"/>
    </row>
    <row r="6" spans="1:19" ht="27.75" customHeight="1" thickBot="1">
      <c r="A6" s="338" t="s">
        <v>247</v>
      </c>
      <c r="B6" s="295" t="s">
        <v>72</v>
      </c>
      <c r="C6" s="295"/>
      <c r="D6" s="295"/>
      <c r="E6" s="295"/>
      <c r="F6" s="296"/>
      <c r="G6" s="296"/>
      <c r="H6" s="296"/>
      <c r="I6" s="296"/>
      <c r="J6" s="296"/>
      <c r="K6" s="296"/>
      <c r="L6" s="44"/>
      <c r="M6" s="44"/>
      <c r="N6" s="44"/>
      <c r="O6" s="44"/>
      <c r="P6" s="44"/>
      <c r="Q6" s="44"/>
      <c r="R6" s="44"/>
      <c r="S6" s="44"/>
    </row>
    <row r="7" spans="1:19" ht="15" thickBot="1">
      <c r="A7" s="338"/>
      <c r="B7" s="293" t="s">
        <v>71</v>
      </c>
      <c r="C7" s="293"/>
      <c r="D7" s="293" t="s">
        <v>70</v>
      </c>
      <c r="E7" s="293"/>
      <c r="F7" s="293" t="s">
        <v>69</v>
      </c>
      <c r="G7" s="293"/>
      <c r="H7" s="293" t="s">
        <v>248</v>
      </c>
      <c r="I7" s="293"/>
      <c r="J7" s="293" t="s">
        <v>56</v>
      </c>
      <c r="K7" s="293"/>
      <c r="L7" s="44"/>
      <c r="M7" s="44"/>
      <c r="N7" s="44"/>
      <c r="O7" s="44"/>
      <c r="P7" s="44"/>
      <c r="Q7" s="44"/>
      <c r="R7" s="44"/>
      <c r="S7" s="44"/>
    </row>
    <row r="8" spans="1:19" ht="15" thickBot="1">
      <c r="A8" s="338"/>
      <c r="B8" s="297" t="s">
        <v>68</v>
      </c>
      <c r="C8" s="297"/>
      <c r="D8" s="297" t="s">
        <v>249</v>
      </c>
      <c r="E8" s="297"/>
      <c r="F8" s="297" t="s">
        <v>250</v>
      </c>
      <c r="G8" s="297"/>
      <c r="H8" s="297" t="s">
        <v>251</v>
      </c>
      <c r="I8" s="297"/>
      <c r="J8" s="297" t="s">
        <v>67</v>
      </c>
      <c r="K8" s="297"/>
      <c r="L8" s="44"/>
      <c r="M8" s="44"/>
      <c r="N8" s="44"/>
      <c r="O8" s="44"/>
      <c r="P8" s="44"/>
      <c r="Q8" s="44"/>
      <c r="R8" s="44"/>
      <c r="S8" s="44"/>
    </row>
    <row r="9" spans="1:19" ht="22.5" customHeight="1" thickBot="1">
      <c r="A9" s="338"/>
      <c r="B9" s="293" t="s">
        <v>62</v>
      </c>
      <c r="C9" s="293" t="s">
        <v>252</v>
      </c>
      <c r="D9" s="293" t="s">
        <v>62</v>
      </c>
      <c r="E9" s="293" t="s">
        <v>252</v>
      </c>
      <c r="F9" s="293" t="s">
        <v>62</v>
      </c>
      <c r="G9" s="293" t="s">
        <v>252</v>
      </c>
      <c r="H9" s="293" t="s">
        <v>62</v>
      </c>
      <c r="I9" s="293" t="s">
        <v>252</v>
      </c>
      <c r="J9" s="293" t="s">
        <v>62</v>
      </c>
      <c r="K9" s="293" t="s">
        <v>252</v>
      </c>
      <c r="L9" s="44"/>
      <c r="M9" s="44"/>
      <c r="N9" s="44"/>
      <c r="O9" s="44"/>
      <c r="P9" s="44"/>
      <c r="Q9" s="44"/>
      <c r="R9" s="44"/>
      <c r="S9" s="44"/>
    </row>
    <row r="10" spans="1:19" ht="27.75" customHeight="1" thickBot="1">
      <c r="A10" s="338"/>
      <c r="B10" s="294" t="s">
        <v>253</v>
      </c>
      <c r="C10" s="294" t="s">
        <v>254</v>
      </c>
      <c r="D10" s="294" t="s">
        <v>253</v>
      </c>
      <c r="E10" s="294" t="s">
        <v>254</v>
      </c>
      <c r="F10" s="294" t="s">
        <v>253</v>
      </c>
      <c r="G10" s="294" t="s">
        <v>254</v>
      </c>
      <c r="H10" s="294" t="s">
        <v>253</v>
      </c>
      <c r="I10" s="294" t="s">
        <v>254</v>
      </c>
      <c r="J10" s="294" t="s">
        <v>253</v>
      </c>
      <c r="K10" s="294" t="s">
        <v>254</v>
      </c>
      <c r="L10" s="44"/>
      <c r="M10" s="44"/>
      <c r="N10" s="44"/>
      <c r="O10" s="44"/>
      <c r="P10" s="44"/>
      <c r="Q10" s="44"/>
      <c r="R10" s="44"/>
      <c r="S10" s="44"/>
    </row>
    <row r="11" spans="1:19" s="39" customFormat="1" ht="24.95" customHeight="1">
      <c r="A11" s="298">
        <v>2011</v>
      </c>
      <c r="B11" s="299">
        <v>426540</v>
      </c>
      <c r="C11" s="299">
        <v>46844</v>
      </c>
      <c r="D11" s="299">
        <v>102617</v>
      </c>
      <c r="E11" s="299">
        <v>22064</v>
      </c>
      <c r="F11" s="299">
        <v>1222</v>
      </c>
      <c r="G11" s="299">
        <v>2708</v>
      </c>
      <c r="H11" s="299">
        <v>2506</v>
      </c>
      <c r="I11" s="299">
        <v>9520</v>
      </c>
      <c r="J11" s="299">
        <f>B11+D11+F11+H11</f>
        <v>532885</v>
      </c>
      <c r="K11" s="299">
        <f>C11+E11+G11+I11</f>
        <v>81136</v>
      </c>
      <c r="L11" s="45"/>
      <c r="M11" s="45"/>
      <c r="N11" s="45"/>
      <c r="O11" s="45"/>
      <c r="P11" s="45"/>
      <c r="Q11" s="45"/>
      <c r="R11" s="45"/>
      <c r="S11" s="45"/>
    </row>
    <row r="12" spans="1:19" s="39" customFormat="1" ht="24.95" customHeight="1">
      <c r="A12" s="300">
        <v>2012</v>
      </c>
      <c r="B12" s="301">
        <v>446372</v>
      </c>
      <c r="C12" s="301">
        <v>49112</v>
      </c>
      <c r="D12" s="301">
        <v>104444</v>
      </c>
      <c r="E12" s="301">
        <v>23931</v>
      </c>
      <c r="F12" s="301">
        <v>1227</v>
      </c>
      <c r="G12" s="301">
        <v>2622</v>
      </c>
      <c r="H12" s="301">
        <v>2519</v>
      </c>
      <c r="I12" s="301">
        <v>9281</v>
      </c>
      <c r="J12" s="301">
        <v>554562</v>
      </c>
      <c r="K12" s="301">
        <v>84946</v>
      </c>
      <c r="L12" s="45"/>
      <c r="M12" s="45"/>
      <c r="N12" s="45"/>
      <c r="O12" s="45"/>
      <c r="P12" s="45"/>
      <c r="Q12" s="45"/>
      <c r="R12" s="45"/>
      <c r="S12" s="45"/>
    </row>
    <row r="13" spans="1:19" s="39" customFormat="1" ht="24.95" customHeight="1" thickBot="1">
      <c r="A13" s="302">
        <v>2013</v>
      </c>
      <c r="B13" s="303">
        <v>468119</v>
      </c>
      <c r="C13" s="303">
        <v>51443</v>
      </c>
      <c r="D13" s="303">
        <v>108445</v>
      </c>
      <c r="E13" s="303">
        <v>24663</v>
      </c>
      <c r="F13" s="303">
        <v>1297</v>
      </c>
      <c r="G13" s="303">
        <v>2572</v>
      </c>
      <c r="H13" s="303">
        <v>2817</v>
      </c>
      <c r="I13" s="303">
        <v>9394</v>
      </c>
      <c r="J13" s="303">
        <v>580678</v>
      </c>
      <c r="K13" s="303">
        <v>88072</v>
      </c>
      <c r="L13" s="45"/>
      <c r="M13" s="45"/>
      <c r="N13" s="45"/>
      <c r="O13" s="45"/>
      <c r="P13" s="45"/>
      <c r="Q13" s="45"/>
      <c r="R13" s="45"/>
      <c r="S13" s="45"/>
    </row>
    <row r="14" spans="1:19">
      <c r="A14" s="43" t="s">
        <v>66</v>
      </c>
      <c r="B14" s="61"/>
      <c r="C14" s="128"/>
      <c r="D14" s="62"/>
      <c r="E14" s="129"/>
      <c r="F14" s="62"/>
      <c r="G14" s="129"/>
      <c r="H14" s="41"/>
      <c r="I14" s="130"/>
      <c r="J14" s="41"/>
      <c r="K14" s="43" t="s">
        <v>65</v>
      </c>
      <c r="L14" s="44"/>
      <c r="M14" s="44"/>
      <c r="N14" s="44"/>
      <c r="O14" s="44"/>
      <c r="P14" s="44"/>
      <c r="Q14" s="44"/>
      <c r="R14" s="44"/>
      <c r="S14" s="44"/>
    </row>
    <row r="15" spans="1:19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4"/>
      <c r="M15" s="44"/>
      <c r="N15" s="44"/>
      <c r="O15" s="44"/>
      <c r="P15" s="44"/>
      <c r="Q15" s="44"/>
      <c r="R15" s="44"/>
      <c r="S15" s="44"/>
    </row>
    <row r="16" spans="1:19">
      <c r="A16" s="47"/>
      <c r="B16" s="65"/>
      <c r="C16" s="244"/>
      <c r="D16" s="64"/>
      <c r="E16" s="245"/>
      <c r="F16" s="64"/>
      <c r="G16" s="245"/>
      <c r="H16" s="244"/>
      <c r="I16" s="63"/>
      <c r="J16" s="47"/>
      <c r="K16" s="47"/>
      <c r="L16" s="47"/>
      <c r="M16" s="47"/>
      <c r="N16" s="47"/>
      <c r="O16" s="47"/>
      <c r="P16" s="47"/>
      <c r="Q16" s="47"/>
      <c r="R16" s="47"/>
      <c r="S16" s="47"/>
    </row>
    <row r="17" spans="1:19">
      <c r="A17" s="47"/>
      <c r="B17" s="47"/>
      <c r="C17" s="63"/>
      <c r="D17" s="64"/>
      <c r="E17" s="64"/>
      <c r="F17" s="64"/>
      <c r="G17" s="64"/>
      <c r="H17" s="63"/>
      <c r="I17" s="63"/>
      <c r="J17" s="47"/>
      <c r="K17" s="47"/>
      <c r="L17" s="47"/>
      <c r="M17" s="47"/>
      <c r="N17" s="47"/>
      <c r="O17" s="47"/>
      <c r="P17" s="47"/>
      <c r="Q17" s="47"/>
      <c r="R17" s="47"/>
      <c r="S17" s="47"/>
    </row>
    <row r="18" spans="1:19">
      <c r="A18" s="47"/>
      <c r="B18" s="47"/>
      <c r="C18" s="63"/>
      <c r="D18" s="64"/>
      <c r="E18" s="64"/>
      <c r="F18" s="64"/>
      <c r="G18" s="64"/>
      <c r="H18" s="63"/>
      <c r="I18" s="63"/>
      <c r="J18" s="47"/>
      <c r="K18" s="47"/>
      <c r="L18" s="47"/>
      <c r="M18" s="47"/>
      <c r="N18" s="47"/>
      <c r="O18" s="47"/>
      <c r="P18" s="47"/>
      <c r="Q18" s="47"/>
      <c r="R18" s="47"/>
      <c r="S18" s="47"/>
    </row>
    <row r="19" spans="1:19">
      <c r="A19" s="47"/>
      <c r="C19" s="63"/>
      <c r="D19" s="64"/>
      <c r="E19" s="64"/>
      <c r="F19" s="64"/>
      <c r="G19" s="64"/>
      <c r="H19" s="63"/>
      <c r="I19" s="63"/>
      <c r="J19" s="47"/>
      <c r="K19" s="47"/>
      <c r="L19" s="47"/>
      <c r="M19" s="47"/>
      <c r="N19" s="47"/>
      <c r="O19" s="47"/>
      <c r="P19" s="47"/>
      <c r="Q19" s="47"/>
      <c r="R19" s="47"/>
      <c r="S19" s="47"/>
    </row>
    <row r="20" spans="1:19">
      <c r="A20" s="47"/>
      <c r="B20" s="47"/>
      <c r="C20" s="63"/>
      <c r="D20" s="64"/>
      <c r="E20" s="64"/>
      <c r="F20" s="64"/>
      <c r="G20" s="64"/>
      <c r="H20" s="63"/>
      <c r="I20" s="63"/>
      <c r="J20" s="47"/>
      <c r="K20" s="47"/>
      <c r="L20" s="47"/>
      <c r="M20" s="47"/>
      <c r="N20" s="47"/>
      <c r="O20" s="47"/>
      <c r="P20" s="47"/>
      <c r="Q20" s="47"/>
      <c r="R20" s="47"/>
      <c r="S20" s="47"/>
    </row>
    <row r="21" spans="1:19">
      <c r="A21" s="47"/>
      <c r="B21" s="47"/>
      <c r="C21" s="63"/>
      <c r="D21" s="63"/>
      <c r="E21" s="63"/>
      <c r="F21" s="63"/>
      <c r="G21" s="63"/>
      <c r="H21" s="63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</row>
    <row r="22" spans="1:19">
      <c r="A22" s="47"/>
      <c r="B22" s="47"/>
      <c r="C22" s="63"/>
      <c r="D22" s="63"/>
      <c r="E22" s="63"/>
      <c r="F22" s="63"/>
      <c r="G22" s="63"/>
      <c r="H22" s="63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</row>
    <row r="23" spans="1:19">
      <c r="A23" s="47"/>
      <c r="B23" s="47"/>
      <c r="C23" s="47"/>
      <c r="D23" s="63"/>
      <c r="E23" s="63"/>
      <c r="F23" s="63"/>
      <c r="G23" s="63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</row>
    <row r="24" spans="1:19">
      <c r="A24" s="47"/>
      <c r="B24" s="47"/>
      <c r="C24" s="47"/>
      <c r="D24" s="63"/>
      <c r="E24" s="63"/>
      <c r="F24" s="63"/>
      <c r="G24" s="63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</row>
    <row r="25" spans="1:19">
      <c r="A25" s="47"/>
      <c r="B25" s="47"/>
      <c r="C25" s="47"/>
      <c r="D25" s="63"/>
      <c r="E25" s="63"/>
      <c r="F25" s="63"/>
      <c r="G25" s="63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</row>
    <row r="26" spans="1:19">
      <c r="A26" s="47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</row>
    <row r="27" spans="1:19">
      <c r="A27" s="47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</row>
    <row r="28" spans="1:19">
      <c r="A28" s="47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</row>
    <row r="29" spans="1:19">
      <c r="A29" s="47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</row>
    <row r="30" spans="1:19">
      <c r="A30" s="47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</row>
    <row r="31" spans="1:19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</row>
    <row r="32" spans="1:19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</row>
    <row r="33" spans="1:19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</row>
    <row r="34" spans="1:19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</row>
    <row r="35" spans="1:19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</row>
    <row r="36" spans="1:19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</row>
    <row r="37" spans="1:19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</row>
    <row r="38" spans="1:19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</row>
    <row r="39" spans="1:19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</row>
    <row r="40" spans="1:19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</row>
    <row r="41" spans="1:19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</row>
    <row r="42" spans="1:19">
      <c r="A42" s="47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</row>
    <row r="43" spans="1:19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</row>
    <row r="44" spans="1:19">
      <c r="A44" s="47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</row>
    <row r="45" spans="1:19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</row>
    <row r="46" spans="1:19">
      <c r="A46" s="47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</row>
    <row r="47" spans="1:19">
      <c r="A47" s="47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</row>
    <row r="48" spans="1:19">
      <c r="A48" s="47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</row>
    <row r="49" spans="1:19">
      <c r="A49" s="47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</row>
    <row r="50" spans="1:19">
      <c r="A50" s="47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</row>
    <row r="51" spans="1:19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</row>
    <row r="52" spans="1:19">
      <c r="A52" s="47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</row>
    <row r="53" spans="1:19">
      <c r="A53" s="47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</row>
    <row r="54" spans="1:19">
      <c r="A54" s="47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</row>
    <row r="55" spans="1:19">
      <c r="A55" s="47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</row>
    <row r="56" spans="1:19">
      <c r="A56" s="47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</row>
    <row r="57" spans="1:19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</row>
    <row r="58" spans="1:19">
      <c r="A58" s="47"/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</row>
    <row r="59" spans="1:19">
      <c r="A59" s="47"/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</row>
    <row r="60" spans="1:19">
      <c r="A60" s="47"/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</row>
    <row r="61" spans="1:19">
      <c r="A61" s="47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</row>
    <row r="62" spans="1:19">
      <c r="A62" s="47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</row>
    <row r="63" spans="1:19">
      <c r="A63" s="47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</row>
    <row r="64" spans="1:19">
      <c r="A64" s="47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</row>
    <row r="65" spans="1:19">
      <c r="A65" s="47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</row>
    <row r="66" spans="1:19">
      <c r="A66" s="47"/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</row>
    <row r="67" spans="1:19">
      <c r="A67" s="47"/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</row>
    <row r="68" spans="1:19">
      <c r="A68" s="47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</row>
    <row r="69" spans="1:19">
      <c r="A69" s="47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</row>
    <row r="70" spans="1:19">
      <c r="A70" s="47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</row>
    <row r="71" spans="1:19">
      <c r="A71" s="47"/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</row>
    <row r="72" spans="1:19">
      <c r="A72" s="47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</row>
    <row r="73" spans="1:19">
      <c r="A73" s="47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</row>
    <row r="74" spans="1:19">
      <c r="A74" s="47"/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</row>
    <row r="75" spans="1:19">
      <c r="A75" s="47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</row>
    <row r="76" spans="1:19">
      <c r="A76" s="47"/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</row>
    <row r="77" spans="1:19">
      <c r="A77" s="47"/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</row>
    <row r="78" spans="1:19">
      <c r="A78" s="47"/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</row>
    <row r="79" spans="1:19">
      <c r="A79" s="47"/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</row>
    <row r="80" spans="1:19">
      <c r="A80" s="47"/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</row>
    <row r="81" spans="1:11">
      <c r="A81" s="47"/>
      <c r="B81" s="47"/>
      <c r="C81" s="47"/>
      <c r="D81" s="47"/>
      <c r="E81" s="47"/>
      <c r="F81" s="47"/>
      <c r="G81" s="47"/>
      <c r="H81" s="47"/>
      <c r="I81" s="47"/>
      <c r="J81" s="47"/>
      <c r="K81" s="47"/>
    </row>
    <row r="82" spans="1:11">
      <c r="A82" s="47"/>
      <c r="B82" s="47"/>
      <c r="C82" s="47"/>
      <c r="D82" s="47"/>
      <c r="E82" s="47"/>
      <c r="F82" s="47"/>
      <c r="G82" s="47"/>
      <c r="H82" s="47"/>
      <c r="I82" s="47"/>
      <c r="J82" s="47"/>
      <c r="K82" s="47"/>
    </row>
    <row r="83" spans="1:11">
      <c r="A83" s="47"/>
      <c r="B83" s="47"/>
      <c r="C83" s="47"/>
      <c r="D83" s="47"/>
      <c r="E83" s="47"/>
      <c r="F83" s="47"/>
      <c r="G83" s="47"/>
      <c r="H83" s="47"/>
      <c r="I83" s="47"/>
      <c r="J83" s="47"/>
      <c r="K83" s="47"/>
    </row>
    <row r="84" spans="1:11">
      <c r="A84" s="47"/>
      <c r="B84" s="47"/>
      <c r="C84" s="47"/>
      <c r="D84" s="47"/>
      <c r="E84" s="47"/>
      <c r="F84" s="47"/>
      <c r="G84" s="47"/>
      <c r="H84" s="47"/>
      <c r="I84" s="47"/>
      <c r="J84" s="47"/>
      <c r="K84" s="47"/>
    </row>
    <row r="85" spans="1:11">
      <c r="A85" s="47"/>
      <c r="B85" s="47"/>
      <c r="C85" s="47"/>
      <c r="D85" s="47"/>
      <c r="E85" s="47"/>
      <c r="F85" s="47"/>
      <c r="G85" s="47"/>
      <c r="H85" s="47"/>
      <c r="I85" s="47"/>
      <c r="J85" s="47"/>
      <c r="K85" s="47"/>
    </row>
    <row r="86" spans="1:11">
      <c r="A86" s="47"/>
      <c r="B86" s="47"/>
      <c r="C86" s="47"/>
      <c r="D86" s="47"/>
      <c r="E86" s="47"/>
      <c r="F86" s="47"/>
      <c r="G86" s="47"/>
      <c r="H86" s="47"/>
      <c r="I86" s="47"/>
      <c r="J86" s="47"/>
      <c r="K86" s="47"/>
    </row>
    <row r="87" spans="1:11">
      <c r="A87" s="47"/>
      <c r="B87" s="47"/>
      <c r="C87" s="47"/>
      <c r="D87" s="47"/>
      <c r="E87" s="47"/>
      <c r="F87" s="47"/>
      <c r="G87" s="47"/>
      <c r="H87" s="47"/>
      <c r="I87" s="47"/>
      <c r="J87" s="47"/>
      <c r="K87" s="47"/>
    </row>
    <row r="88" spans="1:11">
      <c r="A88" s="47"/>
      <c r="B88" s="47"/>
      <c r="C88" s="47"/>
      <c r="D88" s="47"/>
      <c r="E88" s="47"/>
      <c r="F88" s="47"/>
      <c r="G88" s="47"/>
      <c r="H88" s="47"/>
      <c r="I88" s="47"/>
      <c r="J88" s="47"/>
      <c r="K88" s="47"/>
    </row>
    <row r="89" spans="1:11">
      <c r="A89" s="47"/>
      <c r="B89" s="47"/>
      <c r="C89" s="47"/>
      <c r="D89" s="47"/>
      <c r="E89" s="47"/>
      <c r="F89" s="47"/>
      <c r="G89" s="47"/>
      <c r="H89" s="47"/>
      <c r="I89" s="47"/>
      <c r="J89" s="47"/>
      <c r="K89" s="47"/>
    </row>
    <row r="90" spans="1:11">
      <c r="A90" s="47"/>
      <c r="B90" s="47"/>
      <c r="C90" s="47"/>
      <c r="D90" s="47"/>
      <c r="E90" s="47"/>
      <c r="F90" s="47"/>
      <c r="G90" s="47"/>
      <c r="H90" s="47"/>
      <c r="K90" s="47"/>
    </row>
    <row r="91" spans="1:11">
      <c r="A91" s="47"/>
      <c r="B91" s="47"/>
      <c r="C91" s="47"/>
      <c r="D91" s="47"/>
      <c r="E91" s="47"/>
      <c r="F91" s="47"/>
      <c r="G91" s="47"/>
      <c r="H91" s="47"/>
      <c r="K91" s="47"/>
    </row>
  </sheetData>
  <mergeCells count="5">
    <mergeCell ref="A4:J4"/>
    <mergeCell ref="A5:B5"/>
    <mergeCell ref="A6:A10"/>
    <mergeCell ref="A2:K2"/>
    <mergeCell ref="A3:K3"/>
  </mergeCells>
  <printOptions horizontalCentered="1"/>
  <pageMargins left="0.25" right="0.25" top="0.75" bottom="0.75" header="0.3" footer="0.3"/>
  <pageSetup paperSize="9" scale="9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88"/>
  <sheetViews>
    <sheetView showGridLines="0" rightToLeft="1" topLeftCell="A13" zoomScaleNormal="100" zoomScaleSheetLayoutView="100" workbookViewId="0">
      <selection activeCell="H16" sqref="H16"/>
    </sheetView>
  </sheetViews>
  <sheetFormatPr defaultColWidth="9.140625" defaultRowHeight="14.25"/>
  <cols>
    <col min="1" max="1" width="41.42578125" style="38" customWidth="1"/>
    <col min="2" max="2" width="48" style="38" customWidth="1"/>
    <col min="3" max="16384" width="9.140625" style="38"/>
  </cols>
  <sheetData>
    <row r="1" spans="1:11" ht="73.5" customHeight="1"/>
    <row r="2" spans="1:11" ht="15.75">
      <c r="A2" s="340" t="s">
        <v>208</v>
      </c>
      <c r="B2" s="340"/>
      <c r="C2" s="57"/>
      <c r="D2" s="58"/>
      <c r="E2" s="58"/>
      <c r="F2" s="58"/>
      <c r="G2" s="58"/>
      <c r="H2" s="58"/>
      <c r="I2" s="58"/>
      <c r="J2" s="58"/>
      <c r="K2" s="58"/>
    </row>
    <row r="3" spans="1:11" ht="15.75">
      <c r="A3" s="340" t="s">
        <v>209</v>
      </c>
      <c r="B3" s="340"/>
      <c r="C3" s="59"/>
    </row>
    <row r="4" spans="1:11" ht="15.75">
      <c r="A4" s="341" t="s">
        <v>235</v>
      </c>
      <c r="B4" s="341"/>
      <c r="C4" s="59"/>
    </row>
    <row r="5" spans="1:11">
      <c r="A5" s="94" t="s">
        <v>164</v>
      </c>
      <c r="B5" s="123" t="s">
        <v>203</v>
      </c>
      <c r="C5" s="124"/>
      <c r="D5" s="58"/>
      <c r="E5" s="58"/>
      <c r="F5" s="58"/>
      <c r="G5" s="58"/>
      <c r="H5" s="58"/>
      <c r="I5" s="58"/>
      <c r="J5" s="58"/>
      <c r="K5" s="58"/>
    </row>
    <row r="6" spans="1:11" ht="36" customHeight="1">
      <c r="A6" s="220" t="s">
        <v>239</v>
      </c>
      <c r="B6" s="224" t="s">
        <v>222</v>
      </c>
      <c r="C6" s="44"/>
      <c r="D6" s="44"/>
      <c r="E6" s="225"/>
      <c r="F6" s="225"/>
      <c r="G6" s="44"/>
      <c r="H6" s="44"/>
      <c r="I6" s="44"/>
      <c r="J6" s="44"/>
      <c r="K6" s="44"/>
    </row>
    <row r="7" spans="1:11" s="39" customFormat="1" ht="24.95" customHeight="1">
      <c r="A7" s="218">
        <v>2011</v>
      </c>
      <c r="B7" s="221">
        <v>81136</v>
      </c>
      <c r="C7" s="45"/>
      <c r="D7" s="45"/>
      <c r="E7" s="226"/>
      <c r="F7" s="226"/>
      <c r="G7" s="45"/>
      <c r="H7" s="45"/>
      <c r="I7" s="45"/>
      <c r="J7" s="45"/>
      <c r="K7" s="45"/>
    </row>
    <row r="8" spans="1:11" s="39" customFormat="1" ht="24.95" customHeight="1">
      <c r="A8" s="218">
        <v>2012</v>
      </c>
      <c r="B8" s="221">
        <v>84946</v>
      </c>
      <c r="C8" s="45"/>
      <c r="D8" s="45"/>
      <c r="E8" s="226"/>
      <c r="F8" s="226"/>
      <c r="G8" s="45"/>
      <c r="H8" s="45"/>
      <c r="I8" s="45"/>
      <c r="J8" s="45"/>
      <c r="K8" s="45"/>
    </row>
    <row r="9" spans="1:11" s="73" customFormat="1" ht="24.95" customHeight="1">
      <c r="A9" s="219">
        <v>2013</v>
      </c>
      <c r="B9" s="222">
        <v>88072</v>
      </c>
      <c r="C9" s="72"/>
      <c r="D9" s="72"/>
      <c r="E9" s="72"/>
      <c r="F9" s="72"/>
      <c r="G9" s="72"/>
      <c r="H9" s="72"/>
      <c r="I9" s="72"/>
      <c r="J9" s="72"/>
      <c r="K9" s="72"/>
    </row>
    <row r="10" spans="1:11">
      <c r="A10" s="47"/>
      <c r="B10" s="47"/>
      <c r="C10" s="44"/>
      <c r="D10" s="44"/>
      <c r="E10" s="44"/>
      <c r="F10" s="44"/>
      <c r="G10" s="44"/>
      <c r="H10" s="44"/>
      <c r="I10" s="44"/>
      <c r="J10" s="44"/>
      <c r="K10" s="44"/>
    </row>
    <row r="11" spans="1:11">
      <c r="A11" s="47"/>
      <c r="B11" s="47" t="s">
        <v>11</v>
      </c>
    </row>
    <row r="12" spans="1:11">
      <c r="A12" s="47"/>
      <c r="B12" s="47" t="s">
        <v>11</v>
      </c>
    </row>
    <row r="13" spans="1:11">
      <c r="A13" s="47"/>
      <c r="B13" s="47"/>
      <c r="C13" s="47"/>
      <c r="D13" s="47"/>
      <c r="E13" s="47"/>
      <c r="F13" s="47"/>
      <c r="G13" s="47"/>
      <c r="H13" s="223"/>
      <c r="I13" s="47"/>
      <c r="J13" s="47"/>
      <c r="K13" s="47"/>
    </row>
    <row r="14" spans="1:11">
      <c r="A14" s="47"/>
      <c r="B14" s="47"/>
      <c r="C14" s="47"/>
      <c r="D14" s="47"/>
      <c r="E14" s="47"/>
      <c r="F14" s="47"/>
      <c r="G14" s="47"/>
      <c r="H14" s="47"/>
      <c r="I14" s="47"/>
      <c r="J14" s="47"/>
      <c r="K14" s="47"/>
    </row>
    <row r="15" spans="1:11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</row>
    <row r="16" spans="1:11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</row>
    <row r="17" spans="1:11">
      <c r="A17" s="47"/>
      <c r="B17" s="47"/>
      <c r="C17" s="47"/>
      <c r="D17" s="47"/>
      <c r="E17" s="47"/>
      <c r="F17" s="47"/>
      <c r="G17" s="47"/>
      <c r="H17" s="47"/>
      <c r="I17" s="47"/>
      <c r="J17" s="47"/>
      <c r="K17" s="47"/>
    </row>
    <row r="18" spans="1:11">
      <c r="A18" s="47"/>
      <c r="B18" s="47"/>
      <c r="C18" s="47"/>
      <c r="D18" s="47"/>
      <c r="E18" s="47"/>
      <c r="F18" s="47"/>
      <c r="G18" s="47"/>
      <c r="H18" s="47"/>
      <c r="I18" s="47"/>
      <c r="J18" s="47"/>
      <c r="K18" s="47"/>
    </row>
    <row r="19" spans="1:11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</row>
    <row r="20" spans="1:11">
      <c r="A20" s="47"/>
      <c r="B20" s="47"/>
      <c r="C20" s="47"/>
      <c r="D20" s="47"/>
      <c r="E20" s="47"/>
      <c r="F20" s="47"/>
      <c r="G20" s="47"/>
      <c r="H20" s="47"/>
      <c r="I20" s="47"/>
      <c r="J20" s="47"/>
      <c r="K20" s="47"/>
    </row>
    <row r="21" spans="1:11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</row>
    <row r="22" spans="1:11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</row>
    <row r="23" spans="1:11">
      <c r="A23" s="47"/>
      <c r="B23" s="47"/>
      <c r="C23" s="47"/>
      <c r="D23" s="47"/>
      <c r="E23" s="47"/>
      <c r="F23" s="47"/>
      <c r="G23" s="47"/>
      <c r="H23" s="47"/>
      <c r="I23" s="47"/>
      <c r="J23" s="47"/>
      <c r="K23" s="47"/>
    </row>
    <row r="24" spans="1:11">
      <c r="A24" s="47"/>
      <c r="B24" s="47"/>
      <c r="C24" s="47"/>
      <c r="D24" s="47"/>
      <c r="E24" s="47"/>
      <c r="F24" s="47"/>
      <c r="G24" s="47"/>
      <c r="H24" s="47"/>
      <c r="I24" s="47"/>
      <c r="J24" s="47"/>
      <c r="K24" s="47"/>
    </row>
    <row r="25" spans="1:11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47"/>
    </row>
    <row r="26" spans="1:11">
      <c r="A26" s="47"/>
      <c r="B26" s="47"/>
      <c r="C26" s="47"/>
      <c r="D26" s="47"/>
      <c r="E26" s="47"/>
      <c r="F26" s="47"/>
      <c r="G26" s="47"/>
      <c r="H26" s="47"/>
      <c r="I26" s="47"/>
      <c r="J26" s="47"/>
      <c r="K26" s="47"/>
    </row>
    <row r="27" spans="1:11">
      <c r="A27" s="47"/>
      <c r="B27" s="47"/>
      <c r="C27" s="47"/>
      <c r="D27" s="47"/>
      <c r="E27" s="47"/>
      <c r="F27" s="47"/>
      <c r="G27" s="47"/>
      <c r="H27" s="47"/>
      <c r="I27" s="47"/>
      <c r="J27" s="47"/>
      <c r="K27" s="47"/>
    </row>
    <row r="28" spans="1:11">
      <c r="A28" s="47"/>
      <c r="B28" s="47"/>
      <c r="C28" s="47"/>
      <c r="D28" s="47"/>
      <c r="E28" s="47"/>
      <c r="F28" s="47"/>
      <c r="G28" s="47"/>
      <c r="H28" s="47"/>
      <c r="I28" s="47"/>
      <c r="J28" s="47"/>
      <c r="K28" s="47"/>
    </row>
    <row r="29" spans="1:11">
      <c r="A29" s="47"/>
      <c r="B29" s="47"/>
      <c r="C29" s="47"/>
      <c r="D29" s="47"/>
      <c r="E29" s="47"/>
      <c r="F29" s="47"/>
      <c r="G29" s="47"/>
      <c r="H29" s="47"/>
      <c r="I29" s="47"/>
      <c r="J29" s="47"/>
      <c r="K29" s="47"/>
    </row>
    <row r="30" spans="1:11">
      <c r="A30" s="47"/>
      <c r="B30" s="47"/>
      <c r="C30" s="47"/>
      <c r="D30" s="47"/>
      <c r="E30" s="47"/>
      <c r="F30" s="47"/>
      <c r="G30" s="47"/>
      <c r="H30" s="47"/>
      <c r="I30" s="47"/>
      <c r="J30" s="47"/>
      <c r="K30" s="47"/>
    </row>
    <row r="31" spans="1:11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</row>
    <row r="32" spans="1:11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</row>
    <row r="33" spans="1:11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</row>
    <row r="34" spans="1:11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7"/>
    </row>
    <row r="35" spans="1:11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</row>
    <row r="36" spans="1:11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</row>
    <row r="37" spans="1:11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</row>
    <row r="38" spans="1:11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</row>
    <row r="39" spans="1:11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</row>
    <row r="40" spans="1:11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</row>
    <row r="41" spans="1:11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</row>
    <row r="42" spans="1:11">
      <c r="A42" s="47"/>
      <c r="B42" s="47"/>
      <c r="C42" s="47"/>
      <c r="D42" s="47"/>
      <c r="E42" s="47"/>
      <c r="F42" s="47"/>
      <c r="G42" s="47"/>
      <c r="H42" s="47"/>
      <c r="I42" s="47"/>
      <c r="J42" s="47"/>
      <c r="K42" s="47"/>
    </row>
    <row r="43" spans="1:11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</row>
    <row r="44" spans="1:11">
      <c r="A44" s="47"/>
      <c r="B44" s="47"/>
      <c r="C44" s="47"/>
      <c r="D44" s="47"/>
      <c r="E44" s="47"/>
      <c r="F44" s="47"/>
      <c r="G44" s="47"/>
      <c r="H44" s="47"/>
      <c r="I44" s="47"/>
      <c r="J44" s="47"/>
      <c r="K44" s="47"/>
    </row>
    <row r="45" spans="1:11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47"/>
    </row>
    <row r="46" spans="1:11">
      <c r="A46" s="47"/>
      <c r="B46" s="47"/>
      <c r="C46" s="47"/>
      <c r="D46" s="47"/>
      <c r="E46" s="47"/>
      <c r="F46" s="47"/>
      <c r="G46" s="47"/>
      <c r="H46" s="47"/>
      <c r="I46" s="47"/>
      <c r="J46" s="47"/>
      <c r="K46" s="47"/>
    </row>
    <row r="47" spans="1:11">
      <c r="A47" s="47"/>
      <c r="B47" s="47"/>
      <c r="C47" s="47"/>
      <c r="D47" s="47"/>
      <c r="E47" s="47"/>
      <c r="F47" s="47"/>
      <c r="G47" s="47"/>
      <c r="H47" s="47"/>
      <c r="I47" s="47"/>
      <c r="J47" s="47"/>
      <c r="K47" s="47"/>
    </row>
    <row r="48" spans="1:11">
      <c r="A48" s="47"/>
      <c r="B48" s="47"/>
      <c r="C48" s="47"/>
      <c r="D48" s="47"/>
      <c r="E48" s="47"/>
      <c r="F48" s="47"/>
      <c r="G48" s="47"/>
      <c r="H48" s="47"/>
      <c r="I48" s="47"/>
      <c r="J48" s="47"/>
      <c r="K48" s="47"/>
    </row>
    <row r="49" spans="1:11">
      <c r="A49" s="47"/>
      <c r="B49" s="47"/>
      <c r="C49" s="47"/>
      <c r="D49" s="47"/>
      <c r="E49" s="47"/>
      <c r="F49" s="47"/>
      <c r="G49" s="47"/>
      <c r="H49" s="47"/>
      <c r="I49" s="47"/>
      <c r="J49" s="47"/>
      <c r="K49" s="47"/>
    </row>
    <row r="50" spans="1:11">
      <c r="A50" s="47"/>
      <c r="B50" s="47"/>
      <c r="C50" s="47"/>
      <c r="D50" s="47"/>
      <c r="E50" s="47"/>
      <c r="F50" s="47"/>
      <c r="G50" s="47"/>
      <c r="H50" s="47"/>
      <c r="I50" s="47"/>
      <c r="J50" s="47"/>
      <c r="K50" s="47"/>
    </row>
    <row r="51" spans="1:11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</row>
    <row r="52" spans="1:11">
      <c r="A52" s="47"/>
      <c r="B52" s="47"/>
      <c r="C52" s="47"/>
      <c r="D52" s="47"/>
      <c r="E52" s="47"/>
      <c r="F52" s="47"/>
      <c r="G52" s="47"/>
      <c r="H52" s="47"/>
      <c r="I52" s="47"/>
      <c r="J52" s="47"/>
      <c r="K52" s="47"/>
    </row>
    <row r="53" spans="1:11">
      <c r="A53" s="47"/>
      <c r="B53" s="47"/>
      <c r="C53" s="47"/>
      <c r="D53" s="47"/>
      <c r="E53" s="47"/>
      <c r="F53" s="47"/>
      <c r="G53" s="47"/>
      <c r="H53" s="47"/>
      <c r="I53" s="47"/>
      <c r="J53" s="47"/>
      <c r="K53" s="47"/>
    </row>
    <row r="54" spans="1:11">
      <c r="A54" s="47"/>
      <c r="B54" s="47"/>
      <c r="C54" s="47"/>
      <c r="D54" s="47"/>
      <c r="E54" s="47"/>
      <c r="F54" s="47"/>
      <c r="G54" s="47"/>
      <c r="H54" s="47"/>
      <c r="I54" s="47"/>
      <c r="J54" s="47"/>
      <c r="K54" s="47"/>
    </row>
    <row r="55" spans="1:11">
      <c r="A55" s="47"/>
      <c r="B55" s="47"/>
      <c r="C55" s="47"/>
      <c r="D55" s="47"/>
      <c r="E55" s="47"/>
      <c r="F55" s="47"/>
      <c r="G55" s="47"/>
      <c r="H55" s="47"/>
      <c r="I55" s="47"/>
      <c r="J55" s="47"/>
      <c r="K55" s="47"/>
    </row>
    <row r="56" spans="1:11">
      <c r="A56" s="47"/>
      <c r="B56" s="47"/>
      <c r="C56" s="47"/>
      <c r="D56" s="47"/>
      <c r="E56" s="47"/>
      <c r="F56" s="47"/>
      <c r="G56" s="47"/>
      <c r="H56" s="47"/>
      <c r="I56" s="47"/>
      <c r="J56" s="47"/>
      <c r="K56" s="47"/>
    </row>
    <row r="57" spans="1:11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</row>
    <row r="58" spans="1:11">
      <c r="A58" s="47"/>
      <c r="B58" s="47"/>
      <c r="C58" s="47"/>
      <c r="D58" s="47"/>
      <c r="E58" s="47"/>
      <c r="F58" s="47"/>
      <c r="G58" s="47"/>
      <c r="H58" s="47"/>
      <c r="I58" s="47"/>
      <c r="J58" s="47"/>
      <c r="K58" s="47"/>
    </row>
    <row r="59" spans="1:11">
      <c r="A59" s="47"/>
      <c r="B59" s="47"/>
      <c r="C59" s="47"/>
      <c r="D59" s="47"/>
      <c r="E59" s="47"/>
      <c r="F59" s="47"/>
      <c r="G59" s="47"/>
      <c r="H59" s="47"/>
      <c r="I59" s="47"/>
      <c r="J59" s="47"/>
      <c r="K59" s="47"/>
    </row>
    <row r="60" spans="1:11">
      <c r="A60" s="47"/>
      <c r="B60" s="47"/>
      <c r="C60" s="47"/>
      <c r="D60" s="47"/>
      <c r="E60" s="47"/>
      <c r="F60" s="47"/>
      <c r="G60" s="47"/>
      <c r="H60" s="47"/>
      <c r="I60" s="47"/>
      <c r="J60" s="47"/>
      <c r="K60" s="47"/>
    </row>
    <row r="61" spans="1:11">
      <c r="A61" s="47"/>
      <c r="B61" s="47"/>
      <c r="C61" s="47"/>
      <c r="D61" s="47"/>
      <c r="E61" s="47"/>
      <c r="F61" s="47"/>
      <c r="G61" s="47"/>
      <c r="H61" s="47"/>
      <c r="I61" s="47"/>
      <c r="J61" s="47"/>
      <c r="K61" s="47"/>
    </row>
    <row r="62" spans="1:11">
      <c r="A62" s="47"/>
      <c r="B62" s="47"/>
      <c r="C62" s="47"/>
      <c r="D62" s="47"/>
      <c r="E62" s="47"/>
      <c r="F62" s="47"/>
      <c r="G62" s="47"/>
      <c r="H62" s="47"/>
      <c r="I62" s="47"/>
      <c r="J62" s="47"/>
      <c r="K62" s="47"/>
    </row>
    <row r="63" spans="1:11">
      <c r="A63" s="47"/>
      <c r="B63" s="47"/>
      <c r="C63" s="47"/>
      <c r="D63" s="47"/>
      <c r="E63" s="47"/>
      <c r="F63" s="47"/>
      <c r="G63" s="47"/>
      <c r="H63" s="47"/>
      <c r="I63" s="47"/>
      <c r="J63" s="47"/>
      <c r="K63" s="47"/>
    </row>
    <row r="64" spans="1:11">
      <c r="A64" s="47"/>
      <c r="B64" s="47"/>
      <c r="C64" s="47"/>
      <c r="D64" s="47"/>
      <c r="E64" s="47"/>
      <c r="F64" s="47"/>
      <c r="G64" s="47"/>
      <c r="H64" s="47"/>
      <c r="I64" s="47"/>
      <c r="J64" s="47"/>
      <c r="K64" s="47"/>
    </row>
    <row r="65" spans="1:11">
      <c r="A65" s="47"/>
      <c r="B65" s="47"/>
      <c r="C65" s="47"/>
      <c r="D65" s="47"/>
      <c r="E65" s="47"/>
      <c r="F65" s="47"/>
      <c r="G65" s="47"/>
      <c r="H65" s="47"/>
      <c r="I65" s="47"/>
      <c r="J65" s="47"/>
      <c r="K65" s="47"/>
    </row>
    <row r="66" spans="1:11">
      <c r="A66" s="47"/>
      <c r="B66" s="47"/>
      <c r="C66" s="47"/>
      <c r="D66" s="47"/>
      <c r="E66" s="47"/>
      <c r="F66" s="47"/>
      <c r="G66" s="47"/>
      <c r="H66" s="47"/>
      <c r="I66" s="47"/>
      <c r="J66" s="47"/>
      <c r="K66" s="47"/>
    </row>
    <row r="67" spans="1:11">
      <c r="A67" s="47"/>
      <c r="B67" s="47"/>
      <c r="C67" s="47"/>
      <c r="D67" s="47"/>
      <c r="E67" s="47"/>
      <c r="F67" s="47"/>
      <c r="G67" s="47"/>
      <c r="H67" s="47"/>
      <c r="I67" s="47"/>
      <c r="J67" s="47"/>
      <c r="K67" s="47"/>
    </row>
    <row r="68" spans="1:11">
      <c r="A68" s="47"/>
      <c r="B68" s="47"/>
      <c r="C68" s="47"/>
      <c r="D68" s="47"/>
      <c r="E68" s="47"/>
      <c r="F68" s="47"/>
      <c r="G68" s="47"/>
      <c r="H68" s="47"/>
      <c r="I68" s="47"/>
      <c r="J68" s="47"/>
      <c r="K68" s="47"/>
    </row>
    <row r="69" spans="1:11">
      <c r="A69" s="47"/>
      <c r="B69" s="47"/>
      <c r="C69" s="47"/>
      <c r="D69" s="47"/>
      <c r="E69" s="47"/>
      <c r="F69" s="47"/>
      <c r="G69" s="47"/>
      <c r="H69" s="47"/>
      <c r="I69" s="47"/>
      <c r="J69" s="47"/>
      <c r="K69" s="47"/>
    </row>
    <row r="70" spans="1:11">
      <c r="A70" s="47"/>
      <c r="B70" s="47"/>
      <c r="C70" s="47"/>
      <c r="D70" s="47"/>
      <c r="E70" s="47"/>
      <c r="F70" s="47"/>
      <c r="G70" s="47"/>
      <c r="H70" s="47"/>
      <c r="I70" s="47"/>
      <c r="J70" s="47"/>
      <c r="K70" s="47"/>
    </row>
    <row r="71" spans="1:11">
      <c r="A71" s="47"/>
      <c r="B71" s="47"/>
      <c r="C71" s="47"/>
      <c r="D71" s="47"/>
      <c r="E71" s="47"/>
      <c r="F71" s="47"/>
      <c r="G71" s="47"/>
      <c r="H71" s="47"/>
      <c r="I71" s="47"/>
      <c r="J71" s="47"/>
      <c r="K71" s="47"/>
    </row>
    <row r="72" spans="1:11">
      <c r="A72" s="47"/>
      <c r="B72" s="47"/>
      <c r="C72" s="47"/>
      <c r="D72" s="47"/>
      <c r="E72" s="47"/>
      <c r="F72" s="47"/>
      <c r="G72" s="47"/>
      <c r="H72" s="47"/>
      <c r="I72" s="47"/>
      <c r="J72" s="47"/>
      <c r="K72" s="47"/>
    </row>
    <row r="73" spans="1:11">
      <c r="A73" s="47"/>
      <c r="B73" s="47"/>
      <c r="C73" s="47"/>
      <c r="D73" s="47"/>
      <c r="E73" s="47"/>
      <c r="F73" s="47"/>
      <c r="G73" s="47"/>
      <c r="H73" s="47"/>
      <c r="I73" s="47"/>
      <c r="J73" s="47"/>
      <c r="K73" s="47"/>
    </row>
    <row r="74" spans="1:11">
      <c r="A74" s="47"/>
      <c r="B74" s="47"/>
      <c r="C74" s="47"/>
      <c r="D74" s="47"/>
      <c r="E74" s="47"/>
      <c r="F74" s="47"/>
      <c r="G74" s="47"/>
      <c r="H74" s="47"/>
      <c r="I74" s="47"/>
      <c r="J74" s="47"/>
      <c r="K74" s="47"/>
    </row>
    <row r="75" spans="1:11">
      <c r="A75" s="47"/>
      <c r="B75" s="47"/>
      <c r="C75" s="47"/>
      <c r="D75" s="47"/>
      <c r="E75" s="47"/>
      <c r="F75" s="47"/>
      <c r="G75" s="47"/>
      <c r="H75" s="47"/>
      <c r="I75" s="47"/>
      <c r="J75" s="47"/>
      <c r="K75" s="47"/>
    </row>
    <row r="76" spans="1:11">
      <c r="A76" s="47"/>
      <c r="B76" s="47"/>
      <c r="C76" s="47"/>
      <c r="D76" s="47"/>
      <c r="E76" s="47"/>
      <c r="F76" s="47"/>
      <c r="G76" s="47"/>
      <c r="H76" s="47"/>
      <c r="I76" s="47"/>
      <c r="J76" s="47"/>
      <c r="K76" s="47"/>
    </row>
    <row r="77" spans="1:11">
      <c r="A77" s="47"/>
      <c r="B77" s="47"/>
      <c r="C77" s="47"/>
      <c r="D77" s="47"/>
      <c r="E77" s="47"/>
      <c r="F77" s="47"/>
      <c r="G77" s="47"/>
      <c r="H77" s="47"/>
      <c r="I77" s="47"/>
      <c r="J77" s="47"/>
      <c r="K77" s="47"/>
    </row>
    <row r="78" spans="1:11">
      <c r="A78" s="47"/>
      <c r="B78" s="47"/>
      <c r="C78" s="47"/>
      <c r="D78" s="47"/>
      <c r="E78" s="47"/>
      <c r="F78" s="47"/>
      <c r="G78" s="47"/>
      <c r="H78" s="47"/>
      <c r="I78" s="47"/>
      <c r="J78" s="47"/>
      <c r="K78" s="47"/>
    </row>
    <row r="79" spans="1:11">
      <c r="A79" s="47"/>
      <c r="B79" s="47"/>
      <c r="C79" s="47"/>
      <c r="D79" s="47"/>
      <c r="E79" s="47"/>
      <c r="F79" s="47"/>
      <c r="G79" s="47"/>
      <c r="H79" s="47"/>
      <c r="I79" s="47"/>
      <c r="J79" s="47"/>
      <c r="K79" s="47"/>
    </row>
    <row r="80" spans="1:11">
      <c r="A80" s="47"/>
      <c r="B80" s="47"/>
      <c r="C80" s="47"/>
      <c r="D80" s="47"/>
      <c r="E80" s="47"/>
      <c r="F80" s="47"/>
      <c r="G80" s="47"/>
      <c r="H80" s="47"/>
      <c r="I80" s="47"/>
      <c r="J80" s="47"/>
      <c r="K80" s="47"/>
    </row>
    <row r="81" spans="1:11">
      <c r="A81" s="47"/>
      <c r="B81" s="47"/>
      <c r="C81" s="47"/>
      <c r="D81" s="47"/>
      <c r="E81" s="47"/>
      <c r="F81" s="47"/>
      <c r="G81" s="47"/>
      <c r="H81" s="47"/>
      <c r="I81" s="47"/>
      <c r="J81" s="47"/>
      <c r="K81" s="47"/>
    </row>
    <row r="82" spans="1:11">
      <c r="A82" s="47"/>
      <c r="B82" s="47"/>
      <c r="C82" s="47"/>
      <c r="D82" s="47"/>
      <c r="E82" s="47"/>
      <c r="F82" s="47"/>
      <c r="G82" s="47"/>
      <c r="H82" s="47"/>
      <c r="I82" s="47"/>
      <c r="J82" s="47"/>
      <c r="K82" s="47"/>
    </row>
    <row r="83" spans="1:11">
      <c r="A83" s="47"/>
      <c r="B83" s="47"/>
      <c r="C83" s="47"/>
      <c r="D83" s="47"/>
      <c r="E83" s="47"/>
      <c r="F83" s="47"/>
      <c r="G83" s="47"/>
      <c r="H83" s="47"/>
      <c r="I83" s="47"/>
      <c r="J83" s="47"/>
      <c r="K83" s="47"/>
    </row>
    <row r="84" spans="1:11">
      <c r="A84" s="47"/>
      <c r="B84" s="47"/>
      <c r="C84" s="47"/>
      <c r="D84" s="47"/>
      <c r="E84" s="47"/>
      <c r="F84" s="47"/>
      <c r="G84" s="47"/>
      <c r="H84" s="47"/>
      <c r="I84" s="47"/>
      <c r="J84" s="47"/>
      <c r="K84" s="47"/>
    </row>
    <row r="85" spans="1:11">
      <c r="A85" s="47"/>
      <c r="B85" s="47"/>
      <c r="C85" s="47"/>
      <c r="D85" s="47"/>
      <c r="E85" s="47"/>
      <c r="F85" s="47"/>
      <c r="G85" s="47"/>
      <c r="H85" s="47"/>
      <c r="I85" s="47"/>
      <c r="J85" s="47"/>
      <c r="K85" s="47"/>
    </row>
    <row r="86" spans="1:11">
      <c r="A86" s="47"/>
      <c r="B86" s="47"/>
      <c r="C86" s="47"/>
      <c r="D86" s="47"/>
      <c r="E86" s="47"/>
      <c r="F86" s="47"/>
      <c r="G86" s="47"/>
      <c r="H86" s="47"/>
      <c r="I86" s="47"/>
      <c r="J86" s="47"/>
      <c r="K86" s="47"/>
    </row>
    <row r="87" spans="1:11">
      <c r="A87" s="47"/>
      <c r="B87" s="47"/>
      <c r="C87" s="47"/>
      <c r="D87" s="47"/>
      <c r="E87" s="47"/>
      <c r="F87" s="47"/>
      <c r="G87" s="47"/>
      <c r="H87" s="47"/>
      <c r="I87" s="47"/>
      <c r="J87" s="47"/>
      <c r="K87" s="47"/>
    </row>
    <row r="88" spans="1:11">
      <c r="A88" s="47"/>
      <c r="B88" s="47"/>
      <c r="C88" s="47"/>
      <c r="D88" s="47"/>
      <c r="E88" s="47"/>
      <c r="F88" s="47"/>
      <c r="G88" s="47"/>
      <c r="H88" s="47"/>
      <c r="I88" s="47"/>
      <c r="J88" s="47"/>
      <c r="K88" s="47"/>
    </row>
  </sheetData>
  <mergeCells count="3">
    <mergeCell ref="A2:B2"/>
    <mergeCell ref="A3:B3"/>
    <mergeCell ref="A4:B4"/>
  </mergeCells>
  <printOptions horizontalCentered="1"/>
  <pageMargins left="0" right="0" top="0.98425196850393704" bottom="0.74803149606299213" header="0" footer="0.31496062992125984"/>
  <pageSetup paperSize="9" scale="92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90"/>
  <sheetViews>
    <sheetView showGridLines="0" rightToLeft="1" zoomScaleNormal="100" workbookViewId="0">
      <selection activeCell="F6" sqref="F6"/>
    </sheetView>
  </sheetViews>
  <sheetFormatPr defaultColWidth="25.7109375" defaultRowHeight="30" customHeight="1"/>
  <cols>
    <col min="1" max="1" width="27.28515625" style="109" customWidth="1"/>
    <col min="2" max="2" width="12.7109375" style="109" customWidth="1"/>
    <col min="3" max="3" width="14.28515625" style="109" customWidth="1"/>
    <col min="4" max="5" width="11.5703125" style="109" customWidth="1"/>
    <col min="6" max="6" width="13.42578125" style="109" customWidth="1"/>
    <col min="7" max="7" width="32.28515625" style="109" customWidth="1"/>
    <col min="8" max="20" width="25.7109375" style="109" customWidth="1"/>
    <col min="21" max="256" width="25.7109375" style="68"/>
    <col min="257" max="257" width="17.140625" style="68" customWidth="1"/>
    <col min="258" max="260" width="37.7109375" style="68" customWidth="1"/>
    <col min="261" max="276" width="25.7109375" style="68" customWidth="1"/>
    <col min="277" max="512" width="25.7109375" style="68"/>
    <col min="513" max="513" width="17.140625" style="68" customWidth="1"/>
    <col min="514" max="516" width="37.7109375" style="68" customWidth="1"/>
    <col min="517" max="532" width="25.7109375" style="68" customWidth="1"/>
    <col min="533" max="768" width="25.7109375" style="68"/>
    <col min="769" max="769" width="17.140625" style="68" customWidth="1"/>
    <col min="770" max="772" width="37.7109375" style="68" customWidth="1"/>
    <col min="773" max="788" width="25.7109375" style="68" customWidth="1"/>
    <col min="789" max="1024" width="25.7109375" style="68"/>
    <col min="1025" max="1025" width="17.140625" style="68" customWidth="1"/>
    <col min="1026" max="1028" width="37.7109375" style="68" customWidth="1"/>
    <col min="1029" max="1044" width="25.7109375" style="68" customWidth="1"/>
    <col min="1045" max="1280" width="25.7109375" style="68"/>
    <col min="1281" max="1281" width="17.140625" style="68" customWidth="1"/>
    <col min="1282" max="1284" width="37.7109375" style="68" customWidth="1"/>
    <col min="1285" max="1300" width="25.7109375" style="68" customWidth="1"/>
    <col min="1301" max="1536" width="25.7109375" style="68"/>
    <col min="1537" max="1537" width="17.140625" style="68" customWidth="1"/>
    <col min="1538" max="1540" width="37.7109375" style="68" customWidth="1"/>
    <col min="1541" max="1556" width="25.7109375" style="68" customWidth="1"/>
    <col min="1557" max="1792" width="25.7109375" style="68"/>
    <col min="1793" max="1793" width="17.140625" style="68" customWidth="1"/>
    <col min="1794" max="1796" width="37.7109375" style="68" customWidth="1"/>
    <col min="1797" max="1812" width="25.7109375" style="68" customWidth="1"/>
    <col min="1813" max="2048" width="25.7109375" style="68"/>
    <col min="2049" max="2049" width="17.140625" style="68" customWidth="1"/>
    <col min="2050" max="2052" width="37.7109375" style="68" customWidth="1"/>
    <col min="2053" max="2068" width="25.7109375" style="68" customWidth="1"/>
    <col min="2069" max="2304" width="25.7109375" style="68"/>
    <col min="2305" max="2305" width="17.140625" style="68" customWidth="1"/>
    <col min="2306" max="2308" width="37.7109375" style="68" customWidth="1"/>
    <col min="2309" max="2324" width="25.7109375" style="68" customWidth="1"/>
    <col min="2325" max="2560" width="25.7109375" style="68"/>
    <col min="2561" max="2561" width="17.140625" style="68" customWidth="1"/>
    <col min="2562" max="2564" width="37.7109375" style="68" customWidth="1"/>
    <col min="2565" max="2580" width="25.7109375" style="68" customWidth="1"/>
    <col min="2581" max="2816" width="25.7109375" style="68"/>
    <col min="2817" max="2817" width="17.140625" style="68" customWidth="1"/>
    <col min="2818" max="2820" width="37.7109375" style="68" customWidth="1"/>
    <col min="2821" max="2836" width="25.7109375" style="68" customWidth="1"/>
    <col min="2837" max="3072" width="25.7109375" style="68"/>
    <col min="3073" max="3073" width="17.140625" style="68" customWidth="1"/>
    <col min="3074" max="3076" width="37.7109375" style="68" customWidth="1"/>
    <col min="3077" max="3092" width="25.7109375" style="68" customWidth="1"/>
    <col min="3093" max="3328" width="25.7109375" style="68"/>
    <col min="3329" max="3329" width="17.140625" style="68" customWidth="1"/>
    <col min="3330" max="3332" width="37.7109375" style="68" customWidth="1"/>
    <col min="3333" max="3348" width="25.7109375" style="68" customWidth="1"/>
    <col min="3349" max="3584" width="25.7109375" style="68"/>
    <col min="3585" max="3585" width="17.140625" style="68" customWidth="1"/>
    <col min="3586" max="3588" width="37.7109375" style="68" customWidth="1"/>
    <col min="3589" max="3604" width="25.7109375" style="68" customWidth="1"/>
    <col min="3605" max="3840" width="25.7109375" style="68"/>
    <col min="3841" max="3841" width="17.140625" style="68" customWidth="1"/>
    <col min="3842" max="3844" width="37.7109375" style="68" customWidth="1"/>
    <col min="3845" max="3860" width="25.7109375" style="68" customWidth="1"/>
    <col min="3861" max="4096" width="25.7109375" style="68"/>
    <col min="4097" max="4097" width="17.140625" style="68" customWidth="1"/>
    <col min="4098" max="4100" width="37.7109375" style="68" customWidth="1"/>
    <col min="4101" max="4116" width="25.7109375" style="68" customWidth="1"/>
    <col min="4117" max="4352" width="25.7109375" style="68"/>
    <col min="4353" max="4353" width="17.140625" style="68" customWidth="1"/>
    <col min="4354" max="4356" width="37.7109375" style="68" customWidth="1"/>
    <col min="4357" max="4372" width="25.7109375" style="68" customWidth="1"/>
    <col min="4373" max="4608" width="25.7109375" style="68"/>
    <col min="4609" max="4609" width="17.140625" style="68" customWidth="1"/>
    <col min="4610" max="4612" width="37.7109375" style="68" customWidth="1"/>
    <col min="4613" max="4628" width="25.7109375" style="68" customWidth="1"/>
    <col min="4629" max="4864" width="25.7109375" style="68"/>
    <col min="4865" max="4865" width="17.140625" style="68" customWidth="1"/>
    <col min="4866" max="4868" width="37.7109375" style="68" customWidth="1"/>
    <col min="4869" max="4884" width="25.7109375" style="68" customWidth="1"/>
    <col min="4885" max="5120" width="25.7109375" style="68"/>
    <col min="5121" max="5121" width="17.140625" style="68" customWidth="1"/>
    <col min="5122" max="5124" width="37.7109375" style="68" customWidth="1"/>
    <col min="5125" max="5140" width="25.7109375" style="68" customWidth="1"/>
    <col min="5141" max="5376" width="25.7109375" style="68"/>
    <col min="5377" max="5377" width="17.140625" style="68" customWidth="1"/>
    <col min="5378" max="5380" width="37.7109375" style="68" customWidth="1"/>
    <col min="5381" max="5396" width="25.7109375" style="68" customWidth="1"/>
    <col min="5397" max="5632" width="25.7109375" style="68"/>
    <col min="5633" max="5633" width="17.140625" style="68" customWidth="1"/>
    <col min="5634" max="5636" width="37.7109375" style="68" customWidth="1"/>
    <col min="5637" max="5652" width="25.7109375" style="68" customWidth="1"/>
    <col min="5653" max="5888" width="25.7109375" style="68"/>
    <col min="5889" max="5889" width="17.140625" style="68" customWidth="1"/>
    <col min="5890" max="5892" width="37.7109375" style="68" customWidth="1"/>
    <col min="5893" max="5908" width="25.7109375" style="68" customWidth="1"/>
    <col min="5909" max="6144" width="25.7109375" style="68"/>
    <col min="6145" max="6145" width="17.140625" style="68" customWidth="1"/>
    <col min="6146" max="6148" width="37.7109375" style="68" customWidth="1"/>
    <col min="6149" max="6164" width="25.7109375" style="68" customWidth="1"/>
    <col min="6165" max="6400" width="25.7109375" style="68"/>
    <col min="6401" max="6401" width="17.140625" style="68" customWidth="1"/>
    <col min="6402" max="6404" width="37.7109375" style="68" customWidth="1"/>
    <col min="6405" max="6420" width="25.7109375" style="68" customWidth="1"/>
    <col min="6421" max="6656" width="25.7109375" style="68"/>
    <col min="6657" max="6657" width="17.140625" style="68" customWidth="1"/>
    <col min="6658" max="6660" width="37.7109375" style="68" customWidth="1"/>
    <col min="6661" max="6676" width="25.7109375" style="68" customWidth="1"/>
    <col min="6677" max="6912" width="25.7109375" style="68"/>
    <col min="6913" max="6913" width="17.140625" style="68" customWidth="1"/>
    <col min="6914" max="6916" width="37.7109375" style="68" customWidth="1"/>
    <col min="6917" max="6932" width="25.7109375" style="68" customWidth="1"/>
    <col min="6933" max="7168" width="25.7109375" style="68"/>
    <col min="7169" max="7169" width="17.140625" style="68" customWidth="1"/>
    <col min="7170" max="7172" width="37.7109375" style="68" customWidth="1"/>
    <col min="7173" max="7188" width="25.7109375" style="68" customWidth="1"/>
    <col min="7189" max="7424" width="25.7109375" style="68"/>
    <col min="7425" max="7425" width="17.140625" style="68" customWidth="1"/>
    <col min="7426" max="7428" width="37.7109375" style="68" customWidth="1"/>
    <col min="7429" max="7444" width="25.7109375" style="68" customWidth="1"/>
    <col min="7445" max="7680" width="25.7109375" style="68"/>
    <col min="7681" max="7681" width="17.140625" style="68" customWidth="1"/>
    <col min="7682" max="7684" width="37.7109375" style="68" customWidth="1"/>
    <col min="7685" max="7700" width="25.7109375" style="68" customWidth="1"/>
    <col min="7701" max="7936" width="25.7109375" style="68"/>
    <col min="7937" max="7937" width="17.140625" style="68" customWidth="1"/>
    <col min="7938" max="7940" width="37.7109375" style="68" customWidth="1"/>
    <col min="7941" max="7956" width="25.7109375" style="68" customWidth="1"/>
    <col min="7957" max="8192" width="25.7109375" style="68"/>
    <col min="8193" max="8193" width="17.140625" style="68" customWidth="1"/>
    <col min="8194" max="8196" width="37.7109375" style="68" customWidth="1"/>
    <col min="8197" max="8212" width="25.7109375" style="68" customWidth="1"/>
    <col min="8213" max="8448" width="25.7109375" style="68"/>
    <col min="8449" max="8449" width="17.140625" style="68" customWidth="1"/>
    <col min="8450" max="8452" width="37.7109375" style="68" customWidth="1"/>
    <col min="8453" max="8468" width="25.7109375" style="68" customWidth="1"/>
    <col min="8469" max="8704" width="25.7109375" style="68"/>
    <col min="8705" max="8705" width="17.140625" style="68" customWidth="1"/>
    <col min="8706" max="8708" width="37.7109375" style="68" customWidth="1"/>
    <col min="8709" max="8724" width="25.7109375" style="68" customWidth="1"/>
    <col min="8725" max="8960" width="25.7109375" style="68"/>
    <col min="8961" max="8961" width="17.140625" style="68" customWidth="1"/>
    <col min="8962" max="8964" width="37.7109375" style="68" customWidth="1"/>
    <col min="8965" max="8980" width="25.7109375" style="68" customWidth="1"/>
    <col min="8981" max="9216" width="25.7109375" style="68"/>
    <col min="9217" max="9217" width="17.140625" style="68" customWidth="1"/>
    <col min="9218" max="9220" width="37.7109375" style="68" customWidth="1"/>
    <col min="9221" max="9236" width="25.7109375" style="68" customWidth="1"/>
    <col min="9237" max="9472" width="25.7109375" style="68"/>
    <col min="9473" max="9473" width="17.140625" style="68" customWidth="1"/>
    <col min="9474" max="9476" width="37.7109375" style="68" customWidth="1"/>
    <col min="9477" max="9492" width="25.7109375" style="68" customWidth="1"/>
    <col min="9493" max="9728" width="25.7109375" style="68"/>
    <col min="9729" max="9729" width="17.140625" style="68" customWidth="1"/>
    <col min="9730" max="9732" width="37.7109375" style="68" customWidth="1"/>
    <col min="9733" max="9748" width="25.7109375" style="68" customWidth="1"/>
    <col min="9749" max="9984" width="25.7109375" style="68"/>
    <col min="9985" max="9985" width="17.140625" style="68" customWidth="1"/>
    <col min="9986" max="9988" width="37.7109375" style="68" customWidth="1"/>
    <col min="9989" max="10004" width="25.7109375" style="68" customWidth="1"/>
    <col min="10005" max="10240" width="25.7109375" style="68"/>
    <col min="10241" max="10241" width="17.140625" style="68" customWidth="1"/>
    <col min="10242" max="10244" width="37.7109375" style="68" customWidth="1"/>
    <col min="10245" max="10260" width="25.7109375" style="68" customWidth="1"/>
    <col min="10261" max="10496" width="25.7109375" style="68"/>
    <col min="10497" max="10497" width="17.140625" style="68" customWidth="1"/>
    <col min="10498" max="10500" width="37.7109375" style="68" customWidth="1"/>
    <col min="10501" max="10516" width="25.7109375" style="68" customWidth="1"/>
    <col min="10517" max="10752" width="25.7109375" style="68"/>
    <col min="10753" max="10753" width="17.140625" style="68" customWidth="1"/>
    <col min="10754" max="10756" width="37.7109375" style="68" customWidth="1"/>
    <col min="10757" max="10772" width="25.7109375" style="68" customWidth="1"/>
    <col min="10773" max="11008" width="25.7109375" style="68"/>
    <col min="11009" max="11009" width="17.140625" style="68" customWidth="1"/>
    <col min="11010" max="11012" width="37.7109375" style="68" customWidth="1"/>
    <col min="11013" max="11028" width="25.7109375" style="68" customWidth="1"/>
    <col min="11029" max="11264" width="25.7109375" style="68"/>
    <col min="11265" max="11265" width="17.140625" style="68" customWidth="1"/>
    <col min="11266" max="11268" width="37.7109375" style="68" customWidth="1"/>
    <col min="11269" max="11284" width="25.7109375" style="68" customWidth="1"/>
    <col min="11285" max="11520" width="25.7109375" style="68"/>
    <col min="11521" max="11521" width="17.140625" style="68" customWidth="1"/>
    <col min="11522" max="11524" width="37.7109375" style="68" customWidth="1"/>
    <col min="11525" max="11540" width="25.7109375" style="68" customWidth="1"/>
    <col min="11541" max="11776" width="25.7109375" style="68"/>
    <col min="11777" max="11777" width="17.140625" style="68" customWidth="1"/>
    <col min="11778" max="11780" width="37.7109375" style="68" customWidth="1"/>
    <col min="11781" max="11796" width="25.7109375" style="68" customWidth="1"/>
    <col min="11797" max="12032" width="25.7109375" style="68"/>
    <col min="12033" max="12033" width="17.140625" style="68" customWidth="1"/>
    <col min="12034" max="12036" width="37.7109375" style="68" customWidth="1"/>
    <col min="12037" max="12052" width="25.7109375" style="68" customWidth="1"/>
    <col min="12053" max="12288" width="25.7109375" style="68"/>
    <col min="12289" max="12289" width="17.140625" style="68" customWidth="1"/>
    <col min="12290" max="12292" width="37.7109375" style="68" customWidth="1"/>
    <col min="12293" max="12308" width="25.7109375" style="68" customWidth="1"/>
    <col min="12309" max="12544" width="25.7109375" style="68"/>
    <col min="12545" max="12545" width="17.140625" style="68" customWidth="1"/>
    <col min="12546" max="12548" width="37.7109375" style="68" customWidth="1"/>
    <col min="12549" max="12564" width="25.7109375" style="68" customWidth="1"/>
    <col min="12565" max="12800" width="25.7109375" style="68"/>
    <col min="12801" max="12801" width="17.140625" style="68" customWidth="1"/>
    <col min="12802" max="12804" width="37.7109375" style="68" customWidth="1"/>
    <col min="12805" max="12820" width="25.7109375" style="68" customWidth="1"/>
    <col min="12821" max="13056" width="25.7109375" style="68"/>
    <col min="13057" max="13057" width="17.140625" style="68" customWidth="1"/>
    <col min="13058" max="13060" width="37.7109375" style="68" customWidth="1"/>
    <col min="13061" max="13076" width="25.7109375" style="68" customWidth="1"/>
    <col min="13077" max="13312" width="25.7109375" style="68"/>
    <col min="13313" max="13313" width="17.140625" style="68" customWidth="1"/>
    <col min="13314" max="13316" width="37.7109375" style="68" customWidth="1"/>
    <col min="13317" max="13332" width="25.7109375" style="68" customWidth="1"/>
    <col min="13333" max="13568" width="25.7109375" style="68"/>
    <col min="13569" max="13569" width="17.140625" style="68" customWidth="1"/>
    <col min="13570" max="13572" width="37.7109375" style="68" customWidth="1"/>
    <col min="13573" max="13588" width="25.7109375" style="68" customWidth="1"/>
    <col min="13589" max="13824" width="25.7109375" style="68"/>
    <col min="13825" max="13825" width="17.140625" style="68" customWidth="1"/>
    <col min="13826" max="13828" width="37.7109375" style="68" customWidth="1"/>
    <col min="13829" max="13844" width="25.7109375" style="68" customWidth="1"/>
    <col min="13845" max="14080" width="25.7109375" style="68"/>
    <col min="14081" max="14081" width="17.140625" style="68" customWidth="1"/>
    <col min="14082" max="14084" width="37.7109375" style="68" customWidth="1"/>
    <col min="14085" max="14100" width="25.7109375" style="68" customWidth="1"/>
    <col min="14101" max="14336" width="25.7109375" style="68"/>
    <col min="14337" max="14337" width="17.140625" style="68" customWidth="1"/>
    <col min="14338" max="14340" width="37.7109375" style="68" customWidth="1"/>
    <col min="14341" max="14356" width="25.7109375" style="68" customWidth="1"/>
    <col min="14357" max="14592" width="25.7109375" style="68"/>
    <col min="14593" max="14593" width="17.140625" style="68" customWidth="1"/>
    <col min="14594" max="14596" width="37.7109375" style="68" customWidth="1"/>
    <col min="14597" max="14612" width="25.7109375" style="68" customWidth="1"/>
    <col min="14613" max="14848" width="25.7109375" style="68"/>
    <col min="14849" max="14849" width="17.140625" style="68" customWidth="1"/>
    <col min="14850" max="14852" width="37.7109375" style="68" customWidth="1"/>
    <col min="14853" max="14868" width="25.7109375" style="68" customWidth="1"/>
    <col min="14869" max="15104" width="25.7109375" style="68"/>
    <col min="15105" max="15105" width="17.140625" style="68" customWidth="1"/>
    <col min="15106" max="15108" width="37.7109375" style="68" customWidth="1"/>
    <col min="15109" max="15124" width="25.7109375" style="68" customWidth="1"/>
    <col min="15125" max="15360" width="25.7109375" style="68"/>
    <col min="15361" max="15361" width="17.140625" style="68" customWidth="1"/>
    <col min="15362" max="15364" width="37.7109375" style="68" customWidth="1"/>
    <col min="15365" max="15380" width="25.7109375" style="68" customWidth="1"/>
    <col min="15381" max="15616" width="25.7109375" style="68"/>
    <col min="15617" max="15617" width="17.140625" style="68" customWidth="1"/>
    <col min="15618" max="15620" width="37.7109375" style="68" customWidth="1"/>
    <col min="15621" max="15636" width="25.7109375" style="68" customWidth="1"/>
    <col min="15637" max="15872" width="25.7109375" style="68"/>
    <col min="15873" max="15873" width="17.140625" style="68" customWidth="1"/>
    <col min="15874" max="15876" width="37.7109375" style="68" customWidth="1"/>
    <col min="15877" max="15892" width="25.7109375" style="68" customWidth="1"/>
    <col min="15893" max="16128" width="25.7109375" style="68"/>
    <col min="16129" max="16129" width="17.140625" style="68" customWidth="1"/>
    <col min="16130" max="16132" width="37.7109375" style="68" customWidth="1"/>
    <col min="16133" max="16148" width="25.7109375" style="68" customWidth="1"/>
    <col min="16149" max="16384" width="25.7109375" style="68"/>
  </cols>
  <sheetData>
    <row r="1" spans="1:20" ht="75" customHeight="1"/>
    <row r="2" spans="1:20" s="100" customFormat="1" ht="22.5" customHeight="1">
      <c r="A2" s="314" t="s">
        <v>157</v>
      </c>
      <c r="B2" s="314"/>
      <c r="C2" s="314"/>
      <c r="D2" s="314"/>
      <c r="E2" s="314"/>
      <c r="F2" s="314"/>
      <c r="G2" s="314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</row>
    <row r="3" spans="1:20" s="103" customFormat="1" ht="20.25" customHeight="1">
      <c r="A3" s="315" t="s">
        <v>158</v>
      </c>
      <c r="B3" s="315"/>
      <c r="C3" s="315"/>
      <c r="D3" s="315"/>
      <c r="E3" s="315"/>
      <c r="F3" s="315"/>
      <c r="G3" s="315"/>
    </row>
    <row r="4" spans="1:20" s="103" customFormat="1" ht="18.75" customHeight="1">
      <c r="A4" s="315" t="s">
        <v>272</v>
      </c>
      <c r="B4" s="315"/>
      <c r="C4" s="315"/>
      <c r="D4" s="315"/>
      <c r="E4" s="315"/>
      <c r="F4" s="315"/>
      <c r="G4" s="315"/>
      <c r="H4" s="104"/>
      <c r="I4" s="104"/>
      <c r="J4" s="104"/>
      <c r="K4" s="104"/>
    </row>
    <row r="5" spans="1:20" s="102" customFormat="1" ht="25.5" customHeight="1">
      <c r="A5" s="342"/>
      <c r="B5" s="342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</row>
    <row r="6" spans="1:20" s="96" customFormat="1" ht="27.75" customHeight="1">
      <c r="A6" s="227" t="s">
        <v>107</v>
      </c>
      <c r="B6" s="228" t="s">
        <v>108</v>
      </c>
      <c r="C6" s="228">
        <v>2011</v>
      </c>
      <c r="D6" s="228">
        <v>2012</v>
      </c>
      <c r="E6" s="228">
        <v>2013</v>
      </c>
      <c r="F6" s="228" t="s">
        <v>109</v>
      </c>
      <c r="G6" s="229" t="s">
        <v>178</v>
      </c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</row>
    <row r="7" spans="1:20" s="96" customFormat="1" ht="30" customHeight="1">
      <c r="A7" s="230" t="s">
        <v>190</v>
      </c>
      <c r="B7" s="113"/>
      <c r="C7" s="113"/>
      <c r="D7" s="113"/>
      <c r="E7" s="113"/>
      <c r="F7" s="113"/>
      <c r="G7" s="231" t="s">
        <v>191</v>
      </c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</row>
    <row r="8" spans="1:20" s="96" customFormat="1" ht="24.95" customHeight="1">
      <c r="A8" s="232" t="s">
        <v>192</v>
      </c>
      <c r="B8" s="114" t="s">
        <v>193</v>
      </c>
      <c r="C8" s="115">
        <v>984</v>
      </c>
      <c r="D8" s="150">
        <v>1048</v>
      </c>
      <c r="E8" s="150">
        <v>1088</v>
      </c>
      <c r="F8" s="114" t="s">
        <v>194</v>
      </c>
      <c r="G8" s="233" t="s">
        <v>195</v>
      </c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</row>
    <row r="9" spans="1:20" s="96" customFormat="1" ht="24.95" customHeight="1">
      <c r="A9" s="234" t="s">
        <v>196</v>
      </c>
      <c r="B9" s="116" t="s">
        <v>193</v>
      </c>
      <c r="C9" s="117">
        <v>308</v>
      </c>
      <c r="D9" s="117">
        <v>311</v>
      </c>
      <c r="E9" s="117">
        <v>316</v>
      </c>
      <c r="F9" s="116" t="s">
        <v>194</v>
      </c>
      <c r="G9" s="235" t="s">
        <v>197</v>
      </c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</row>
    <row r="10" spans="1:20" s="96" customFormat="1" ht="24.95" customHeight="1">
      <c r="A10" s="236" t="s">
        <v>198</v>
      </c>
      <c r="B10" s="237" t="s">
        <v>185</v>
      </c>
      <c r="C10" s="238">
        <v>580</v>
      </c>
      <c r="D10" s="238">
        <v>587</v>
      </c>
      <c r="E10" s="238">
        <v>707</v>
      </c>
      <c r="F10" s="237" t="s">
        <v>186</v>
      </c>
      <c r="G10" s="239" t="s">
        <v>199</v>
      </c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</row>
    <row r="11" spans="1:20" s="96" customFormat="1" ht="24" customHeight="1">
      <c r="A11" s="97" t="s">
        <v>200</v>
      </c>
      <c r="B11" s="105"/>
      <c r="C11" s="105"/>
      <c r="D11" s="118"/>
      <c r="E11" s="118"/>
      <c r="F11" s="118"/>
      <c r="G11" s="118" t="s">
        <v>65</v>
      </c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</row>
    <row r="12" spans="1:20" s="96" customFormat="1" ht="15" customHeight="1">
      <c r="A12" s="106"/>
      <c r="B12" s="107"/>
      <c r="C12" s="108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</row>
    <row r="13" spans="1:20" s="97" customFormat="1" ht="15" customHeight="1">
      <c r="A13" s="107"/>
      <c r="B13" s="107"/>
      <c r="C13" s="108"/>
    </row>
    <row r="14" spans="1:20" s="110" customFormat="1" ht="15" customHeight="1">
      <c r="A14" s="109"/>
      <c r="B14" s="109"/>
      <c r="C14" s="109"/>
      <c r="D14" s="108"/>
      <c r="E14" s="108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</row>
    <row r="15" spans="1:20" s="110" customFormat="1" ht="15" customHeight="1">
      <c r="A15" s="109"/>
      <c r="B15" s="109"/>
      <c r="C15" s="109"/>
      <c r="D15" s="108"/>
      <c r="E15" s="108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</row>
    <row r="16" spans="1:20" s="111" customFormat="1" ht="30" customHeight="1">
      <c r="A16" s="109"/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</row>
    <row r="17" spans="1:20" s="111" customFormat="1" ht="30" customHeight="1">
      <c r="A17" s="109"/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</row>
    <row r="18" spans="1:20" s="111" customFormat="1" ht="30" customHeight="1">
      <c r="A18" s="109"/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</row>
    <row r="19" spans="1:20" s="111" customFormat="1" ht="30" customHeight="1">
      <c r="A19" s="109"/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</row>
    <row r="20" spans="1:20" s="111" customFormat="1" ht="30" customHeight="1">
      <c r="A20" s="109"/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</row>
    <row r="21" spans="1:20" s="111" customFormat="1" ht="30" customHeight="1">
      <c r="A21" s="109"/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</row>
    <row r="22" spans="1:20" s="111" customFormat="1" ht="30" customHeight="1">
      <c r="A22" s="109"/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</row>
    <row r="23" spans="1:20" s="111" customFormat="1" ht="30" customHeight="1">
      <c r="A23" s="109"/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</row>
    <row r="24" spans="1:20" s="111" customFormat="1" ht="30" customHeight="1">
      <c r="A24" s="109"/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</row>
    <row r="25" spans="1:20" s="111" customFormat="1" ht="30" customHeight="1">
      <c r="A25" s="109"/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</row>
    <row r="26" spans="1:20" s="111" customFormat="1" ht="30" customHeight="1">
      <c r="A26" s="109"/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</row>
    <row r="27" spans="1:20" s="111" customFormat="1" ht="30" customHeight="1">
      <c r="A27" s="109"/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</row>
    <row r="28" spans="1:20" s="111" customFormat="1" ht="30" customHeight="1">
      <c r="A28" s="109"/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</row>
    <row r="29" spans="1:20" s="111" customFormat="1" ht="30" customHeight="1">
      <c r="A29" s="109"/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</row>
    <row r="30" spans="1:20" s="111" customFormat="1" ht="30" customHeight="1">
      <c r="A30" s="109"/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</row>
    <row r="31" spans="1:20" s="111" customFormat="1" ht="30" customHeight="1">
      <c r="A31" s="109"/>
      <c r="B31" s="109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</row>
    <row r="32" spans="1:20" s="111" customFormat="1" ht="30" customHeight="1">
      <c r="A32" s="109"/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</row>
    <row r="33" spans="1:20" s="111" customFormat="1" ht="30" customHeight="1">
      <c r="A33" s="109"/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</row>
    <row r="34" spans="1:20" s="111" customFormat="1" ht="30" customHeight="1">
      <c r="A34" s="109"/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</row>
    <row r="35" spans="1:20" s="111" customFormat="1" ht="30" customHeight="1">
      <c r="A35" s="109"/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</row>
    <row r="36" spans="1:20" s="111" customFormat="1" ht="30" customHeight="1">
      <c r="A36" s="109"/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</row>
    <row r="37" spans="1:20" s="111" customFormat="1" ht="30" customHeight="1">
      <c r="A37" s="109"/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</row>
    <row r="38" spans="1:20" s="111" customFormat="1" ht="30" customHeight="1">
      <c r="A38" s="109"/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</row>
    <row r="39" spans="1:20" s="111" customFormat="1" ht="30" customHeight="1">
      <c r="A39" s="109"/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</row>
    <row r="40" spans="1:20" s="111" customFormat="1" ht="30" customHeight="1">
      <c r="A40" s="109"/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</row>
    <row r="41" spans="1:20" s="111" customFormat="1" ht="30" customHeight="1">
      <c r="A41" s="109"/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</row>
    <row r="42" spans="1:20" s="111" customFormat="1" ht="30" customHeight="1">
      <c r="A42" s="109"/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</row>
    <row r="43" spans="1:20" s="111" customFormat="1" ht="30" customHeight="1">
      <c r="A43" s="109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</row>
    <row r="44" spans="1:20" s="111" customFormat="1" ht="30" customHeight="1">
      <c r="A44" s="109"/>
      <c r="B44" s="109"/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</row>
    <row r="45" spans="1:20" s="111" customFormat="1" ht="30" customHeight="1">
      <c r="A45" s="109"/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</row>
    <row r="46" spans="1:20" s="111" customFormat="1" ht="30" customHeight="1">
      <c r="A46" s="109"/>
      <c r="B46" s="109"/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</row>
    <row r="47" spans="1:20" s="111" customFormat="1" ht="30" customHeight="1">
      <c r="A47" s="109"/>
      <c r="B47" s="109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</row>
    <row r="48" spans="1:20" s="111" customFormat="1" ht="30" customHeight="1">
      <c r="A48" s="109"/>
      <c r="B48" s="109"/>
      <c r="C48" s="109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</row>
    <row r="49" spans="1:20" s="111" customFormat="1" ht="30" customHeight="1">
      <c r="A49" s="109"/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</row>
    <row r="50" spans="1:20" s="111" customFormat="1" ht="30" customHeight="1">
      <c r="A50" s="109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</row>
    <row r="51" spans="1:20" s="111" customFormat="1" ht="30" customHeight="1">
      <c r="A51" s="109"/>
      <c r="B51" s="109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</row>
    <row r="52" spans="1:20" s="111" customFormat="1" ht="30" customHeight="1">
      <c r="A52" s="109"/>
      <c r="B52" s="109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09"/>
      <c r="R52" s="109"/>
      <c r="S52" s="109"/>
      <c r="T52" s="109"/>
    </row>
    <row r="53" spans="1:20" s="111" customFormat="1" ht="30" customHeight="1">
      <c r="A53" s="109"/>
      <c r="B53" s="109"/>
      <c r="C53" s="109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09"/>
    </row>
    <row r="54" spans="1:20" s="111" customFormat="1" ht="30" customHeight="1">
      <c r="A54" s="109"/>
      <c r="B54" s="109"/>
      <c r="C54" s="109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09"/>
      <c r="T54" s="109"/>
    </row>
    <row r="55" spans="1:20" s="111" customFormat="1" ht="30" customHeight="1">
      <c r="A55" s="109"/>
      <c r="B55" s="109"/>
      <c r="C55" s="109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9"/>
    </row>
    <row r="56" spans="1:20" s="111" customFormat="1" ht="30" customHeight="1">
      <c r="A56" s="109"/>
      <c r="B56" s="109"/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</row>
    <row r="57" spans="1:20" s="111" customFormat="1" ht="30" customHeight="1">
      <c r="A57" s="109"/>
      <c r="B57" s="109"/>
      <c r="C57" s="109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</row>
    <row r="58" spans="1:20" s="111" customFormat="1" ht="30" customHeight="1">
      <c r="A58" s="109"/>
      <c r="B58" s="109"/>
      <c r="C58" s="109"/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109"/>
    </row>
    <row r="59" spans="1:20" s="111" customFormat="1" ht="30" customHeight="1">
      <c r="A59" s="109"/>
      <c r="B59" s="109"/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09"/>
      <c r="S59" s="109"/>
      <c r="T59" s="109"/>
    </row>
    <row r="60" spans="1:20" s="111" customFormat="1" ht="30" customHeight="1">
      <c r="A60" s="109"/>
      <c r="B60" s="109"/>
      <c r="C60" s="109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109"/>
    </row>
    <row r="61" spans="1:20" s="111" customFormat="1" ht="30" customHeight="1">
      <c r="A61" s="109"/>
      <c r="B61" s="109"/>
      <c r="C61" s="109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09"/>
      <c r="Q61" s="109"/>
      <c r="R61" s="109"/>
      <c r="S61" s="109"/>
      <c r="T61" s="109"/>
    </row>
    <row r="62" spans="1:20" s="111" customFormat="1" ht="30" customHeight="1">
      <c r="A62" s="109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09"/>
      <c r="T62" s="109"/>
    </row>
    <row r="63" spans="1:20" s="111" customFormat="1" ht="30" customHeight="1">
      <c r="A63" s="109"/>
      <c r="B63" s="109"/>
      <c r="C63" s="109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109"/>
      <c r="P63" s="109"/>
      <c r="Q63" s="109"/>
      <c r="R63" s="109"/>
      <c r="S63" s="109"/>
      <c r="T63" s="109"/>
    </row>
    <row r="64" spans="1:20" s="111" customFormat="1" ht="30" customHeight="1">
      <c r="A64" s="109"/>
      <c r="B64" s="109"/>
      <c r="C64" s="109"/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09"/>
      <c r="T64" s="109"/>
    </row>
    <row r="65" spans="1:20" s="111" customFormat="1" ht="30" customHeight="1">
      <c r="A65" s="109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09"/>
      <c r="T65" s="109"/>
    </row>
    <row r="66" spans="1:20" s="111" customFormat="1" ht="30" customHeight="1">
      <c r="A66" s="109"/>
      <c r="B66" s="109"/>
      <c r="C66" s="109"/>
      <c r="D66" s="109"/>
      <c r="E66" s="109"/>
      <c r="F66" s="109"/>
      <c r="G66" s="109"/>
      <c r="H66" s="109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09"/>
      <c r="T66" s="109"/>
    </row>
    <row r="67" spans="1:20" s="111" customFormat="1" ht="30" customHeight="1">
      <c r="A67" s="109"/>
      <c r="B67" s="109"/>
      <c r="C67" s="109"/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</row>
    <row r="68" spans="1:20" s="111" customFormat="1" ht="30" customHeight="1">
      <c r="A68" s="109"/>
      <c r="B68" s="109"/>
      <c r="C68" s="109"/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09"/>
      <c r="T68" s="109"/>
    </row>
    <row r="69" spans="1:20" s="111" customFormat="1" ht="30" customHeight="1">
      <c r="A69" s="109"/>
      <c r="B69" s="109"/>
      <c r="C69" s="109"/>
      <c r="D69" s="109"/>
      <c r="E69" s="109"/>
      <c r="F69" s="109"/>
      <c r="G69" s="109"/>
      <c r="H69" s="109"/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</row>
    <row r="70" spans="1:20" s="111" customFormat="1" ht="30" customHeight="1">
      <c r="A70" s="109"/>
      <c r="B70" s="109"/>
      <c r="C70" s="109"/>
      <c r="D70" s="109"/>
      <c r="E70" s="109"/>
      <c r="F70" s="109"/>
      <c r="G70" s="109"/>
      <c r="H70" s="109"/>
      <c r="I70" s="109"/>
      <c r="J70" s="109"/>
      <c r="K70" s="109"/>
      <c r="L70" s="109"/>
      <c r="M70" s="109"/>
      <c r="N70" s="109"/>
      <c r="O70" s="109"/>
      <c r="P70" s="109"/>
      <c r="Q70" s="109"/>
      <c r="R70" s="109"/>
      <c r="S70" s="109"/>
      <c r="T70" s="109"/>
    </row>
    <row r="71" spans="1:20" s="111" customFormat="1" ht="30" customHeight="1">
      <c r="A71" s="109"/>
      <c r="B71" s="109"/>
      <c r="C71" s="109"/>
      <c r="D71" s="109"/>
      <c r="E71" s="109"/>
      <c r="F71" s="109"/>
      <c r="G71" s="109"/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</row>
    <row r="72" spans="1:20" s="111" customFormat="1" ht="30" customHeight="1">
      <c r="A72" s="109"/>
      <c r="B72" s="109"/>
      <c r="C72" s="109"/>
      <c r="D72" s="109"/>
      <c r="E72" s="109"/>
      <c r="F72" s="109"/>
      <c r="G72" s="109"/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09"/>
      <c r="S72" s="109"/>
      <c r="T72" s="109"/>
    </row>
    <row r="73" spans="1:20" s="111" customFormat="1" ht="30" customHeight="1">
      <c r="A73" s="109"/>
      <c r="B73" s="109"/>
      <c r="C73" s="109"/>
      <c r="D73" s="109"/>
      <c r="E73" s="109"/>
      <c r="F73" s="109"/>
      <c r="G73" s="109"/>
      <c r="H73" s="109"/>
      <c r="I73" s="109"/>
      <c r="J73" s="109"/>
      <c r="K73" s="109"/>
      <c r="L73" s="109"/>
      <c r="M73" s="109"/>
      <c r="N73" s="109"/>
      <c r="O73" s="109"/>
      <c r="P73" s="109"/>
      <c r="Q73" s="109"/>
      <c r="R73" s="109"/>
      <c r="S73" s="109"/>
      <c r="T73" s="109"/>
    </row>
    <row r="74" spans="1:20" s="111" customFormat="1" ht="30" customHeight="1">
      <c r="A74" s="109"/>
      <c r="B74" s="109"/>
      <c r="C74" s="109"/>
      <c r="D74" s="109"/>
      <c r="E74" s="109"/>
      <c r="F74" s="109"/>
      <c r="G74" s="109"/>
      <c r="H74" s="109"/>
      <c r="I74" s="109"/>
      <c r="J74" s="109"/>
      <c r="K74" s="109"/>
      <c r="L74" s="109"/>
      <c r="M74" s="109"/>
      <c r="N74" s="109"/>
      <c r="O74" s="109"/>
      <c r="P74" s="109"/>
      <c r="Q74" s="109"/>
      <c r="R74" s="109"/>
      <c r="S74" s="109"/>
      <c r="T74" s="109"/>
    </row>
    <row r="75" spans="1:20" s="111" customFormat="1" ht="30" customHeight="1">
      <c r="A75" s="109"/>
      <c r="B75" s="109"/>
      <c r="C75" s="109"/>
      <c r="D75" s="109"/>
      <c r="E75" s="109"/>
      <c r="F75" s="109"/>
      <c r="G75" s="109"/>
      <c r="H75" s="109"/>
      <c r="I75" s="109"/>
      <c r="J75" s="109"/>
      <c r="K75" s="109"/>
      <c r="L75" s="109"/>
      <c r="M75" s="109"/>
      <c r="N75" s="109"/>
      <c r="O75" s="109"/>
      <c r="P75" s="109"/>
      <c r="Q75" s="109"/>
      <c r="R75" s="109"/>
      <c r="S75" s="109"/>
      <c r="T75" s="109"/>
    </row>
    <row r="76" spans="1:20" s="111" customFormat="1" ht="30" customHeight="1">
      <c r="A76" s="109"/>
      <c r="B76" s="109"/>
      <c r="C76" s="109"/>
      <c r="D76" s="109"/>
      <c r="E76" s="109"/>
      <c r="F76" s="109"/>
      <c r="G76" s="109"/>
      <c r="H76" s="109"/>
      <c r="I76" s="109"/>
      <c r="J76" s="109"/>
      <c r="K76" s="109"/>
      <c r="L76" s="109"/>
      <c r="M76" s="109"/>
      <c r="N76" s="109"/>
      <c r="O76" s="109"/>
      <c r="P76" s="109"/>
      <c r="Q76" s="109"/>
      <c r="R76" s="109"/>
      <c r="S76" s="109"/>
      <c r="T76" s="109"/>
    </row>
    <row r="77" spans="1:20" s="111" customFormat="1" ht="30" customHeight="1">
      <c r="A77" s="109"/>
      <c r="B77" s="109"/>
      <c r="C77" s="109"/>
      <c r="D77" s="109"/>
      <c r="E77" s="109"/>
      <c r="F77" s="109"/>
      <c r="G77" s="109"/>
      <c r="H77" s="109"/>
      <c r="I77" s="109"/>
      <c r="J77" s="109"/>
      <c r="K77" s="109"/>
      <c r="L77" s="109"/>
      <c r="M77" s="109"/>
      <c r="N77" s="109"/>
      <c r="O77" s="109"/>
      <c r="P77" s="109"/>
      <c r="Q77" s="109"/>
      <c r="R77" s="109"/>
      <c r="S77" s="109"/>
      <c r="T77" s="109"/>
    </row>
    <row r="78" spans="1:20" s="111" customFormat="1" ht="30" customHeight="1">
      <c r="A78" s="109"/>
      <c r="B78" s="109"/>
      <c r="C78" s="109"/>
      <c r="D78" s="109"/>
      <c r="E78" s="109"/>
      <c r="F78" s="109"/>
      <c r="G78" s="109"/>
      <c r="H78" s="109"/>
      <c r="I78" s="109"/>
      <c r="J78" s="109"/>
      <c r="K78" s="109"/>
      <c r="L78" s="109"/>
      <c r="M78" s="109"/>
      <c r="N78" s="109"/>
      <c r="O78" s="109"/>
      <c r="P78" s="109"/>
      <c r="Q78" s="109"/>
      <c r="R78" s="109"/>
      <c r="S78" s="109"/>
      <c r="T78" s="109"/>
    </row>
    <row r="79" spans="1:20" s="111" customFormat="1" ht="30" customHeight="1">
      <c r="A79" s="109"/>
      <c r="B79" s="109"/>
      <c r="C79" s="109"/>
      <c r="D79" s="109"/>
      <c r="E79" s="109"/>
      <c r="F79" s="109"/>
      <c r="G79" s="109"/>
      <c r="H79" s="109"/>
      <c r="I79" s="109"/>
      <c r="J79" s="109"/>
      <c r="K79" s="109"/>
      <c r="L79" s="109"/>
      <c r="M79" s="109"/>
      <c r="N79" s="109"/>
      <c r="O79" s="109"/>
      <c r="P79" s="109"/>
      <c r="Q79" s="109"/>
      <c r="R79" s="109"/>
      <c r="S79" s="109"/>
      <c r="T79" s="109"/>
    </row>
    <row r="80" spans="1:20" s="111" customFormat="1" ht="30" customHeight="1">
      <c r="A80" s="109"/>
      <c r="B80" s="109"/>
      <c r="C80" s="109"/>
      <c r="D80" s="109"/>
      <c r="E80" s="109"/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109"/>
      <c r="Q80" s="109"/>
      <c r="R80" s="109"/>
      <c r="S80" s="109"/>
      <c r="T80" s="109"/>
    </row>
    <row r="81" spans="1:20" s="111" customFormat="1" ht="30" customHeight="1">
      <c r="A81" s="109"/>
      <c r="B81" s="109"/>
      <c r="C81" s="109"/>
      <c r="D81" s="109"/>
      <c r="E81" s="109"/>
      <c r="F81" s="109"/>
      <c r="G81" s="109"/>
      <c r="H81" s="109"/>
      <c r="I81" s="109"/>
      <c r="J81" s="109"/>
      <c r="K81" s="109"/>
      <c r="L81" s="109"/>
      <c r="M81" s="109"/>
      <c r="N81" s="109"/>
      <c r="O81" s="109"/>
      <c r="P81" s="109"/>
      <c r="Q81" s="109"/>
      <c r="R81" s="109"/>
      <c r="S81" s="109"/>
      <c r="T81" s="109"/>
    </row>
    <row r="82" spans="1:20" s="111" customFormat="1" ht="30" customHeight="1">
      <c r="A82" s="109"/>
      <c r="B82" s="109"/>
      <c r="C82" s="109"/>
      <c r="D82" s="109"/>
      <c r="E82" s="109"/>
      <c r="F82" s="109"/>
      <c r="G82" s="109"/>
      <c r="H82" s="109"/>
      <c r="I82" s="109"/>
      <c r="J82" s="109"/>
      <c r="K82" s="109"/>
      <c r="L82" s="109"/>
      <c r="M82" s="109"/>
      <c r="N82" s="109"/>
      <c r="O82" s="109"/>
      <c r="P82" s="109"/>
      <c r="Q82" s="109"/>
      <c r="R82" s="109"/>
      <c r="S82" s="109"/>
      <c r="T82" s="109"/>
    </row>
    <row r="83" spans="1:20" s="111" customFormat="1" ht="30" customHeight="1">
      <c r="A83" s="109"/>
      <c r="B83" s="109"/>
      <c r="C83" s="109"/>
      <c r="D83" s="109"/>
      <c r="E83" s="109"/>
      <c r="F83" s="109"/>
      <c r="G83" s="109"/>
      <c r="H83" s="109"/>
      <c r="I83" s="109"/>
      <c r="J83" s="109"/>
      <c r="K83" s="109"/>
      <c r="L83" s="109"/>
      <c r="M83" s="109"/>
      <c r="N83" s="109"/>
      <c r="O83" s="109"/>
      <c r="P83" s="109"/>
      <c r="Q83" s="109"/>
      <c r="R83" s="109"/>
      <c r="S83" s="109"/>
      <c r="T83" s="109"/>
    </row>
    <row r="84" spans="1:20" s="111" customFormat="1" ht="30" customHeight="1">
      <c r="A84" s="109"/>
      <c r="B84" s="109"/>
      <c r="C84" s="109"/>
      <c r="D84" s="109"/>
      <c r="E84" s="109"/>
      <c r="F84" s="109"/>
      <c r="G84" s="109"/>
      <c r="H84" s="109"/>
      <c r="I84" s="109"/>
      <c r="J84" s="109"/>
      <c r="K84" s="109"/>
      <c r="L84" s="109"/>
      <c r="M84" s="109"/>
      <c r="N84" s="109"/>
      <c r="O84" s="109"/>
      <c r="P84" s="109"/>
      <c r="Q84" s="109"/>
      <c r="R84" s="109"/>
      <c r="S84" s="109"/>
      <c r="T84" s="109"/>
    </row>
    <row r="85" spans="1:20" s="111" customFormat="1" ht="30" customHeight="1">
      <c r="A85" s="109"/>
      <c r="B85" s="109"/>
      <c r="C85" s="109"/>
      <c r="D85" s="109"/>
      <c r="E85" s="109"/>
      <c r="F85" s="109"/>
      <c r="G85" s="109"/>
      <c r="H85" s="109"/>
      <c r="I85" s="109"/>
      <c r="J85" s="109"/>
      <c r="K85" s="109"/>
      <c r="L85" s="109"/>
      <c r="M85" s="109"/>
      <c r="N85" s="109"/>
      <c r="O85" s="109"/>
      <c r="P85" s="109"/>
      <c r="Q85" s="109"/>
      <c r="R85" s="109"/>
      <c r="S85" s="109"/>
      <c r="T85" s="109"/>
    </row>
    <row r="86" spans="1:20" s="111" customFormat="1" ht="30" customHeight="1">
      <c r="A86" s="109"/>
      <c r="B86" s="109"/>
      <c r="C86" s="109"/>
      <c r="D86" s="109"/>
      <c r="E86" s="109"/>
      <c r="F86" s="109"/>
      <c r="G86" s="109"/>
      <c r="H86" s="109"/>
      <c r="I86" s="109"/>
      <c r="J86" s="109"/>
      <c r="K86" s="109"/>
      <c r="L86" s="109"/>
      <c r="M86" s="109"/>
      <c r="N86" s="109"/>
      <c r="O86" s="109"/>
      <c r="P86" s="109"/>
      <c r="Q86" s="109"/>
      <c r="R86" s="109"/>
      <c r="S86" s="109"/>
      <c r="T86" s="109"/>
    </row>
    <row r="87" spans="1:20" s="111" customFormat="1" ht="30" customHeight="1">
      <c r="A87" s="109"/>
      <c r="B87" s="109"/>
      <c r="C87" s="109"/>
      <c r="D87" s="109"/>
      <c r="E87" s="109"/>
      <c r="F87" s="109"/>
      <c r="G87" s="109"/>
      <c r="H87" s="109"/>
      <c r="I87" s="109"/>
      <c r="J87" s="109"/>
      <c r="K87" s="109"/>
      <c r="L87" s="109"/>
      <c r="M87" s="109"/>
      <c r="N87" s="109"/>
      <c r="O87" s="109"/>
      <c r="P87" s="109"/>
      <c r="Q87" s="109"/>
      <c r="R87" s="109"/>
      <c r="S87" s="109"/>
      <c r="T87" s="109"/>
    </row>
    <row r="88" spans="1:20" s="111" customFormat="1" ht="30" customHeight="1">
      <c r="A88" s="109"/>
      <c r="B88" s="109"/>
      <c r="C88" s="109"/>
      <c r="D88" s="109"/>
      <c r="E88" s="109"/>
      <c r="F88" s="109"/>
      <c r="G88" s="109"/>
      <c r="H88" s="109"/>
      <c r="I88" s="109"/>
      <c r="J88" s="109"/>
      <c r="K88" s="109"/>
      <c r="L88" s="109"/>
      <c r="M88" s="109"/>
      <c r="N88" s="109"/>
      <c r="O88" s="109"/>
      <c r="P88" s="109"/>
      <c r="Q88" s="109"/>
      <c r="R88" s="109"/>
      <c r="S88" s="109"/>
      <c r="T88" s="109"/>
    </row>
    <row r="89" spans="1:20" s="111" customFormat="1" ht="30" customHeight="1">
      <c r="A89" s="109"/>
      <c r="B89" s="109"/>
      <c r="C89" s="109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9"/>
    </row>
    <row r="90" spans="1:20" s="111" customFormat="1" ht="30" customHeight="1">
      <c r="A90" s="109"/>
      <c r="B90" s="109"/>
      <c r="C90" s="109"/>
      <c r="D90" s="109"/>
      <c r="E90" s="109"/>
      <c r="F90" s="109"/>
      <c r="G90" s="109"/>
      <c r="H90" s="109"/>
      <c r="I90" s="109"/>
      <c r="J90" s="109"/>
      <c r="K90" s="109"/>
      <c r="L90" s="109"/>
      <c r="M90" s="109"/>
      <c r="N90" s="109"/>
      <c r="O90" s="109"/>
      <c r="P90" s="109"/>
      <c r="Q90" s="109"/>
      <c r="R90" s="109"/>
      <c r="S90" s="109"/>
      <c r="T90" s="109"/>
    </row>
  </sheetData>
  <mergeCells count="4">
    <mergeCell ref="A5:B5"/>
    <mergeCell ref="A2:G2"/>
    <mergeCell ref="A3:G3"/>
    <mergeCell ref="A4:G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/>
  </sheetViews>
  <sheetFormatPr defaultRowHeight="15"/>
  <sheetData>
    <row r="1" spans="1:8" ht="18">
      <c r="A1" s="19" t="s">
        <v>78</v>
      </c>
      <c r="B1" s="19"/>
      <c r="C1" s="19"/>
      <c r="D1" s="19"/>
      <c r="E1" s="19"/>
    </row>
    <row r="2" spans="1:8" ht="18">
      <c r="A2" s="19" t="s">
        <v>79</v>
      </c>
      <c r="B2" s="20"/>
      <c r="C2" s="20"/>
      <c r="D2" s="20"/>
      <c r="E2" s="20"/>
    </row>
    <row r="3" spans="1:8" ht="18">
      <c r="A3" s="19" t="s">
        <v>74</v>
      </c>
      <c r="B3" s="19"/>
      <c r="C3" s="19"/>
      <c r="D3" s="19"/>
      <c r="E3" s="19"/>
    </row>
    <row r="4" spans="1:8">
      <c r="A4" s="21"/>
      <c r="B4" s="21"/>
      <c r="C4" s="21"/>
      <c r="D4" s="21"/>
      <c r="E4" s="21"/>
    </row>
    <row r="5" spans="1:8" ht="15.75">
      <c r="A5" s="18" t="s">
        <v>80</v>
      </c>
      <c r="B5" s="22"/>
      <c r="C5" s="22"/>
      <c r="D5" s="22"/>
      <c r="E5" s="22"/>
    </row>
    <row r="6" spans="1:8" ht="15.75">
      <c r="A6" s="17" t="s">
        <v>75</v>
      </c>
      <c r="B6" s="24" t="s">
        <v>81</v>
      </c>
      <c r="C6" s="24">
        <v>2008</v>
      </c>
      <c r="D6" s="24">
        <v>2009</v>
      </c>
      <c r="E6" s="16" t="s">
        <v>63</v>
      </c>
    </row>
    <row r="7" spans="1:8">
      <c r="A7" s="21" t="s">
        <v>82</v>
      </c>
      <c r="B7" s="15">
        <v>45</v>
      </c>
      <c r="C7" s="15">
        <v>32</v>
      </c>
      <c r="D7" s="15">
        <v>32</v>
      </c>
      <c r="E7" s="21" t="s">
        <v>83</v>
      </c>
    </row>
    <row r="8" spans="1:8">
      <c r="A8" s="21" t="s">
        <v>84</v>
      </c>
      <c r="B8" s="23">
        <v>3500</v>
      </c>
      <c r="C8" s="23">
        <v>3200</v>
      </c>
      <c r="D8" s="23">
        <v>3350</v>
      </c>
      <c r="E8" s="21" t="s">
        <v>85</v>
      </c>
    </row>
    <row r="9" spans="1:8">
      <c r="A9" s="21" t="s">
        <v>86</v>
      </c>
      <c r="B9" s="23">
        <v>77778</v>
      </c>
      <c r="C9" s="23">
        <v>100000</v>
      </c>
      <c r="D9" s="23">
        <v>104687</v>
      </c>
      <c r="E9" s="21" t="s">
        <v>87</v>
      </c>
    </row>
    <row r="10" spans="1:8">
      <c r="A10" s="21" t="s">
        <v>88</v>
      </c>
      <c r="B10" s="23">
        <v>10200</v>
      </c>
      <c r="C10" s="23">
        <v>10000</v>
      </c>
      <c r="D10" s="23">
        <v>9800</v>
      </c>
      <c r="E10" s="21" t="s">
        <v>89</v>
      </c>
    </row>
    <row r="11" spans="1:8">
      <c r="A11" s="25" t="s">
        <v>90</v>
      </c>
      <c r="B11" s="14">
        <v>227</v>
      </c>
      <c r="C11" s="14">
        <v>312.5</v>
      </c>
      <c r="D11" s="14">
        <v>306.2</v>
      </c>
      <c r="E11" s="25" t="s">
        <v>91</v>
      </c>
    </row>
    <row r="12" spans="1:8">
      <c r="A12" s="26" t="s">
        <v>92</v>
      </c>
      <c r="B12" s="27"/>
      <c r="C12" s="27"/>
      <c r="D12" s="27"/>
      <c r="E12" s="28"/>
    </row>
    <row r="13" spans="1:8">
      <c r="A13" s="29" t="s">
        <v>76</v>
      </c>
      <c r="B13" s="29"/>
      <c r="C13" s="29"/>
      <c r="D13" s="30"/>
      <c r="E13" s="31" t="s">
        <v>77</v>
      </c>
    </row>
    <row r="14" spans="1:8">
      <c r="A14" s="21"/>
      <c r="B14" s="21"/>
      <c r="C14" s="21"/>
      <c r="D14" s="21"/>
      <c r="E14" s="21"/>
    </row>
    <row r="15" spans="1:8">
      <c r="H15" s="32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D9"/>
  <sheetViews>
    <sheetView showGridLines="0" rightToLeft="1" zoomScaleNormal="100" workbookViewId="0">
      <selection activeCell="A4" sqref="A4:C9"/>
    </sheetView>
  </sheetViews>
  <sheetFormatPr defaultRowHeight="15"/>
  <cols>
    <col min="1" max="1" width="52.7109375" customWidth="1"/>
    <col min="2" max="3" width="18.7109375" customWidth="1"/>
  </cols>
  <sheetData>
    <row r="1" spans="1:4" ht="81.75" customHeight="1"/>
    <row r="2" spans="1:4">
      <c r="A2" s="307" t="s">
        <v>223</v>
      </c>
      <c r="B2" s="307"/>
      <c r="C2" s="307"/>
      <c r="D2" s="11"/>
    </row>
    <row r="3" spans="1:4">
      <c r="A3" s="307" t="s">
        <v>230</v>
      </c>
      <c r="B3" s="307"/>
      <c r="C3" s="307"/>
      <c r="D3" s="12"/>
    </row>
    <row r="4" spans="1:4">
      <c r="A4" s="307" t="s">
        <v>240</v>
      </c>
      <c r="B4" s="307"/>
      <c r="C4" s="307"/>
      <c r="D4" s="11"/>
    </row>
    <row r="5" spans="1:4" ht="30" customHeight="1">
      <c r="A5" s="4" t="s">
        <v>93</v>
      </c>
      <c r="C5" s="2" t="s">
        <v>2</v>
      </c>
      <c r="D5" s="2" t="s">
        <v>11</v>
      </c>
    </row>
    <row r="6" spans="1:4" ht="30" customHeight="1">
      <c r="A6" s="154" t="s">
        <v>166</v>
      </c>
      <c r="B6" s="5">
        <v>2011</v>
      </c>
      <c r="C6" s="151">
        <v>2012</v>
      </c>
      <c r="D6" s="66"/>
    </row>
    <row r="7" spans="1:4" ht="30" customHeight="1">
      <c r="A7" s="155" t="s">
        <v>102</v>
      </c>
      <c r="B7" s="1">
        <v>149444959</v>
      </c>
      <c r="C7" s="157">
        <v>164674180</v>
      </c>
      <c r="D7" s="67"/>
    </row>
    <row r="8" spans="1:4" ht="30" customHeight="1">
      <c r="A8" s="155" t="s">
        <v>99</v>
      </c>
      <c r="B8" s="1">
        <v>110690735</v>
      </c>
      <c r="C8" s="157">
        <v>119984274</v>
      </c>
      <c r="D8" s="67"/>
    </row>
    <row r="9" spans="1:4" ht="30" customHeight="1">
      <c r="A9" s="156" t="s">
        <v>30</v>
      </c>
      <c r="B9" s="13">
        <v>38754224</v>
      </c>
      <c r="C9" s="158">
        <v>44689906</v>
      </c>
      <c r="D9" s="67"/>
    </row>
  </sheetData>
  <mergeCells count="3">
    <mergeCell ref="A2:C2"/>
    <mergeCell ref="A3:C3"/>
    <mergeCell ref="A4:C4"/>
  </mergeCells>
  <printOptions horizontalCentered="1"/>
  <pageMargins left="0.7" right="0.7" top="0.75" bottom="0.75" header="0.3" footer="0.3"/>
  <pageSetup scale="9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55"/>
  <sheetViews>
    <sheetView showGridLines="0" rightToLeft="1" zoomScaleNormal="100" zoomScaleSheetLayoutView="100" workbookViewId="0">
      <selection activeCell="A16" sqref="A16"/>
    </sheetView>
  </sheetViews>
  <sheetFormatPr defaultRowHeight="15"/>
  <cols>
    <col min="1" max="1" width="37.85546875" customWidth="1"/>
    <col min="2" max="2" width="19.140625" customWidth="1"/>
    <col min="3" max="3" width="17.7109375" customWidth="1"/>
    <col min="4" max="4" width="39.140625" customWidth="1"/>
  </cols>
  <sheetData>
    <row r="1" spans="1:4" ht="84" customHeight="1"/>
    <row r="3" spans="1:4" ht="35.25" customHeight="1">
      <c r="A3" s="310" t="s">
        <v>258</v>
      </c>
      <c r="B3" s="310"/>
      <c r="C3" s="310"/>
      <c r="D3" s="310"/>
    </row>
    <row r="4" spans="1:4" ht="12" customHeight="1">
      <c r="A4" s="310" t="s">
        <v>265</v>
      </c>
      <c r="B4" s="310"/>
      <c r="C4" s="310"/>
      <c r="D4" s="310"/>
    </row>
    <row r="5" spans="1:4" ht="18.75" customHeight="1">
      <c r="A5" s="34"/>
      <c r="B5" s="34"/>
      <c r="C5" s="34"/>
      <c r="D5" s="34"/>
    </row>
    <row r="6" spans="1:4" ht="21" customHeight="1">
      <c r="A6" s="4" t="s">
        <v>267</v>
      </c>
      <c r="D6" s="247" t="s">
        <v>54</v>
      </c>
    </row>
    <row r="7" spans="1:4" ht="30" customHeight="1">
      <c r="A7" s="261" t="s">
        <v>107</v>
      </c>
      <c r="B7" s="248">
        <v>2011</v>
      </c>
      <c r="C7" s="248">
        <v>2012</v>
      </c>
      <c r="D7" s="262"/>
    </row>
    <row r="8" spans="1:4" ht="30" customHeight="1">
      <c r="A8" s="265" t="s">
        <v>269</v>
      </c>
      <c r="B8" s="263">
        <v>0.74067894498033104</v>
      </c>
      <c r="C8" s="263">
        <v>0.72861619085325502</v>
      </c>
      <c r="D8" s="268" t="s">
        <v>259</v>
      </c>
    </row>
    <row r="9" spans="1:4" ht="30" customHeight="1">
      <c r="A9" s="266" t="s">
        <v>270</v>
      </c>
      <c r="B9" s="264">
        <v>0.365902917663881</v>
      </c>
      <c r="C9" s="264">
        <v>0.36208829994199199</v>
      </c>
      <c r="D9" s="269" t="s">
        <v>260</v>
      </c>
    </row>
    <row r="10" spans="1:4" ht="30" customHeight="1">
      <c r="A10" s="266" t="s">
        <v>9</v>
      </c>
      <c r="B10" s="249">
        <v>459958.01586545497</v>
      </c>
      <c r="C10" s="250">
        <v>483291.06241348694</v>
      </c>
      <c r="D10" s="269" t="s">
        <v>261</v>
      </c>
    </row>
    <row r="11" spans="1:4" ht="30" customHeight="1">
      <c r="A11" s="266" t="s">
        <v>262</v>
      </c>
      <c r="B11" s="249">
        <v>340681.21792647161</v>
      </c>
      <c r="C11" s="250">
        <v>352133.6929691378</v>
      </c>
      <c r="D11" s="269" t="s">
        <v>263</v>
      </c>
    </row>
    <row r="12" spans="1:4" ht="30" customHeight="1">
      <c r="A12" s="266" t="s">
        <v>10</v>
      </c>
      <c r="B12" s="249">
        <v>119276.79793898347</v>
      </c>
      <c r="C12" s="250">
        <v>131157.36944434899</v>
      </c>
      <c r="D12" s="269" t="s">
        <v>105</v>
      </c>
    </row>
    <row r="13" spans="1:4" ht="34.5" customHeight="1">
      <c r="A13" s="267" t="s">
        <v>266</v>
      </c>
      <c r="B13" s="251">
        <v>43643.728375479281</v>
      </c>
      <c r="C13" s="252">
        <v>47490.548926968149</v>
      </c>
      <c r="D13" s="270" t="s">
        <v>100</v>
      </c>
    </row>
    <row r="14" spans="1:4" ht="30" customHeight="1">
      <c r="A14" s="260" t="s">
        <v>264</v>
      </c>
      <c r="B14" s="35"/>
      <c r="C14" s="309" t="s">
        <v>246</v>
      </c>
      <c r="D14" s="309"/>
    </row>
    <row r="15" spans="1:4" ht="50.25" customHeight="1"/>
    <row r="16" spans="1:4" ht="30" customHeight="1"/>
    <row r="17" ht="68.25" customHeight="1"/>
    <row r="18" ht="30" customHeight="1"/>
    <row r="19" ht="30" customHeight="1"/>
    <row r="20" ht="30" customHeight="1"/>
    <row r="21" ht="34.5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47.25" customHeight="1"/>
    <row r="34" ht="30" customHeight="1"/>
    <row r="35" ht="30" customHeight="1"/>
    <row r="36" ht="30" customHeight="1"/>
    <row r="37" ht="46.5" customHeight="1"/>
    <row r="38" ht="30" customHeight="1"/>
    <row r="39" ht="33.75" customHeight="1"/>
    <row r="40" ht="30" customHeight="1"/>
    <row r="41" ht="46.5" customHeight="1"/>
    <row r="42" ht="30" customHeight="1"/>
    <row r="43" ht="51.75" customHeight="1"/>
    <row r="44" ht="30" customHeight="1"/>
    <row r="45" ht="47.25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</sheetData>
  <mergeCells count="3">
    <mergeCell ref="C14:D14"/>
    <mergeCell ref="A3:D3"/>
    <mergeCell ref="A4:D4"/>
  </mergeCells>
  <printOptions horizontalCentered="1"/>
  <pageMargins left="0.7" right="0.7" top="0.75" bottom="0.75" header="0.3" footer="0.3"/>
  <pageSetup paperSize="9" fitToWidth="0" orientation="landscape" r:id="rId1"/>
  <rowBreaks count="1" manualBreakCount="1">
    <brk id="30" max="9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58"/>
  <sheetViews>
    <sheetView showGridLines="0" rightToLeft="1" view="pageBreakPreview" zoomScale="110" zoomScaleNormal="100" zoomScaleSheetLayoutView="110" workbookViewId="0">
      <selection activeCell="F6" sqref="F6"/>
    </sheetView>
  </sheetViews>
  <sheetFormatPr defaultRowHeight="15"/>
  <cols>
    <col min="1" max="1" width="29.140625" customWidth="1"/>
    <col min="2" max="2" width="11.85546875" customWidth="1"/>
    <col min="3" max="4" width="18.5703125" customWidth="1"/>
    <col min="5" max="5" width="19.28515625" customWidth="1"/>
    <col min="6" max="6" width="19" customWidth="1"/>
    <col min="7" max="7" width="25.85546875" customWidth="1"/>
  </cols>
  <sheetData>
    <row r="1" spans="1:7" ht="107.25" customHeight="1">
      <c r="A1" s="311" t="s">
        <v>228</v>
      </c>
      <c r="B1" s="311"/>
      <c r="C1" s="311"/>
      <c r="D1" s="311"/>
      <c r="E1" s="311"/>
      <c r="F1" s="311"/>
      <c r="G1" s="311"/>
    </row>
    <row r="2" spans="1:7">
      <c r="A2" s="307" t="s">
        <v>231</v>
      </c>
      <c r="B2" s="307"/>
      <c r="C2" s="307"/>
      <c r="D2" s="307"/>
      <c r="E2" s="307"/>
      <c r="F2" s="307"/>
      <c r="G2" s="307"/>
    </row>
    <row r="3" spans="1:7">
      <c r="A3" s="307" t="s">
        <v>240</v>
      </c>
      <c r="B3" s="307"/>
      <c r="C3" s="307"/>
      <c r="D3" s="307"/>
      <c r="E3" s="307"/>
      <c r="F3" s="307"/>
      <c r="G3" s="307"/>
    </row>
    <row r="4" spans="1:7">
      <c r="A4" s="312" t="s">
        <v>94</v>
      </c>
      <c r="B4" s="312"/>
      <c r="C4" s="10"/>
      <c r="G4" s="2" t="s">
        <v>2</v>
      </c>
    </row>
    <row r="5" spans="1:7">
      <c r="A5" s="241" t="s">
        <v>5</v>
      </c>
      <c r="B5" s="159" t="s">
        <v>3</v>
      </c>
      <c r="C5" s="253" t="s">
        <v>1</v>
      </c>
      <c r="D5" s="163" t="s">
        <v>6</v>
      </c>
      <c r="E5" s="163" t="s">
        <v>98</v>
      </c>
      <c r="F5" s="163" t="s">
        <v>268</v>
      </c>
      <c r="G5" s="240" t="s">
        <v>8</v>
      </c>
    </row>
    <row r="6" spans="1:7" ht="23.25" customHeight="1">
      <c r="A6" s="242"/>
      <c r="B6" s="6" t="s">
        <v>4</v>
      </c>
      <c r="C6" s="254" t="s">
        <v>167</v>
      </c>
      <c r="D6" s="6" t="s">
        <v>101</v>
      </c>
      <c r="E6" s="6" t="s">
        <v>7</v>
      </c>
      <c r="F6" s="6" t="s">
        <v>255</v>
      </c>
      <c r="G6" s="243"/>
    </row>
    <row r="7" spans="1:7" ht="30" customHeight="1">
      <c r="A7" s="171" t="s">
        <v>12</v>
      </c>
      <c r="B7" s="7">
        <v>2011</v>
      </c>
      <c r="C7" s="255">
        <v>906738</v>
      </c>
      <c r="D7" s="1">
        <v>11185214</v>
      </c>
      <c r="E7" s="1">
        <v>9231852</v>
      </c>
      <c r="F7" s="1">
        <v>1953362</v>
      </c>
      <c r="G7" s="160" t="s">
        <v>31</v>
      </c>
    </row>
    <row r="8" spans="1:7" ht="30" customHeight="1">
      <c r="A8" s="172"/>
      <c r="B8" s="7">
        <v>2012</v>
      </c>
      <c r="C8" s="255">
        <v>1149477</v>
      </c>
      <c r="D8" s="1">
        <v>12862153</v>
      </c>
      <c r="E8" s="1">
        <v>9925390</v>
      </c>
      <c r="F8" s="1">
        <v>2936763</v>
      </c>
      <c r="G8" s="152"/>
    </row>
    <row r="9" spans="1:7" ht="30" customHeight="1">
      <c r="A9" s="173" t="s">
        <v>13</v>
      </c>
      <c r="B9" s="7">
        <v>2011</v>
      </c>
      <c r="C9" s="255">
        <v>28811</v>
      </c>
      <c r="D9" s="1">
        <v>1189706</v>
      </c>
      <c r="E9" s="1">
        <v>985036</v>
      </c>
      <c r="F9" s="1">
        <v>204669</v>
      </c>
      <c r="G9" s="160" t="s">
        <v>32</v>
      </c>
    </row>
    <row r="10" spans="1:7" ht="30" customHeight="1">
      <c r="A10" s="172"/>
      <c r="B10" s="7">
        <v>2012</v>
      </c>
      <c r="C10" s="255">
        <v>45138</v>
      </c>
      <c r="D10" s="1">
        <v>2099109</v>
      </c>
      <c r="E10" s="1">
        <v>1815895</v>
      </c>
      <c r="F10" s="1">
        <v>283213</v>
      </c>
      <c r="G10" s="152"/>
    </row>
    <row r="11" spans="1:7" ht="30" customHeight="1">
      <c r="A11" s="173" t="s">
        <v>14</v>
      </c>
      <c r="B11" s="7">
        <v>2011</v>
      </c>
      <c r="C11" s="255">
        <v>127716</v>
      </c>
      <c r="D11" s="1">
        <v>1699518</v>
      </c>
      <c r="E11" s="1">
        <v>1149810</v>
      </c>
      <c r="F11" s="1">
        <v>549709</v>
      </c>
      <c r="G11" s="160" t="s">
        <v>33</v>
      </c>
    </row>
    <row r="12" spans="1:7" ht="30" customHeight="1">
      <c r="A12" s="172"/>
      <c r="B12" s="7">
        <v>2012</v>
      </c>
      <c r="C12" s="255">
        <v>116343</v>
      </c>
      <c r="D12" s="1">
        <v>1983928</v>
      </c>
      <c r="E12" s="1">
        <v>993455</v>
      </c>
      <c r="F12" s="1">
        <v>990473</v>
      </c>
      <c r="G12" s="152"/>
    </row>
    <row r="13" spans="1:7" ht="36" customHeight="1">
      <c r="A13" s="173" t="s">
        <v>227</v>
      </c>
      <c r="B13" s="7">
        <v>2011</v>
      </c>
      <c r="C13" s="255">
        <v>340538</v>
      </c>
      <c r="D13" s="1">
        <v>1477970</v>
      </c>
      <c r="E13" s="1">
        <v>690213</v>
      </c>
      <c r="F13" s="1">
        <v>787757</v>
      </c>
      <c r="G13" s="160" t="s">
        <v>34</v>
      </c>
    </row>
    <row r="14" spans="1:7" ht="30" customHeight="1">
      <c r="A14" s="172"/>
      <c r="B14" s="7">
        <v>2012</v>
      </c>
      <c r="C14" s="255">
        <v>423984</v>
      </c>
      <c r="D14" s="1">
        <v>1887489</v>
      </c>
      <c r="E14" s="1">
        <v>958044</v>
      </c>
      <c r="F14" s="1">
        <v>929445</v>
      </c>
      <c r="G14" s="152"/>
    </row>
    <row r="15" spans="1:7" ht="48" customHeight="1">
      <c r="A15" s="173" t="s">
        <v>224</v>
      </c>
      <c r="B15" s="7">
        <v>2011</v>
      </c>
      <c r="C15" s="255">
        <v>2595</v>
      </c>
      <c r="D15" s="1">
        <v>13496</v>
      </c>
      <c r="E15" s="1">
        <v>9948</v>
      </c>
      <c r="F15" s="1">
        <v>3548</v>
      </c>
      <c r="G15" s="160" t="s">
        <v>35</v>
      </c>
    </row>
    <row r="16" spans="1:7" ht="30" customHeight="1">
      <c r="A16" s="172"/>
      <c r="B16" s="7">
        <v>2012</v>
      </c>
      <c r="C16" s="255">
        <v>3479</v>
      </c>
      <c r="D16" s="1">
        <v>14294</v>
      </c>
      <c r="E16" s="1">
        <v>8331</v>
      </c>
      <c r="F16" s="1">
        <v>5963</v>
      </c>
      <c r="G16" s="152"/>
    </row>
    <row r="17" spans="1:7" ht="47.25" customHeight="1">
      <c r="A17" s="173" t="s">
        <v>225</v>
      </c>
      <c r="B17" s="7">
        <v>2011</v>
      </c>
      <c r="C17" s="255">
        <v>267743</v>
      </c>
      <c r="D17" s="1">
        <v>1391187</v>
      </c>
      <c r="E17" s="1">
        <v>816296</v>
      </c>
      <c r="F17" s="1">
        <v>574891</v>
      </c>
      <c r="G17" s="160" t="s">
        <v>36</v>
      </c>
    </row>
    <row r="18" spans="1:7" ht="30" customHeight="1">
      <c r="A18" s="172"/>
      <c r="B18" s="7">
        <v>2012</v>
      </c>
      <c r="C18" s="255">
        <v>246985</v>
      </c>
      <c r="D18" s="1">
        <v>1039858</v>
      </c>
      <c r="E18" s="1">
        <v>667448</v>
      </c>
      <c r="F18" s="1">
        <v>372410</v>
      </c>
      <c r="G18" s="152"/>
    </row>
    <row r="19" spans="1:7" ht="30" customHeight="1">
      <c r="A19" s="173" t="s">
        <v>15</v>
      </c>
      <c r="B19" s="7">
        <v>2011</v>
      </c>
      <c r="C19" s="255">
        <v>232012</v>
      </c>
      <c r="D19" s="1">
        <v>2173861</v>
      </c>
      <c r="E19" s="1">
        <v>1723206</v>
      </c>
      <c r="F19" s="1">
        <v>450655</v>
      </c>
      <c r="G19" s="160" t="s">
        <v>37</v>
      </c>
    </row>
    <row r="20" spans="1:7" ht="30" customHeight="1">
      <c r="A20" s="172"/>
      <c r="B20" s="7">
        <v>2012</v>
      </c>
      <c r="C20" s="255">
        <v>290702</v>
      </c>
      <c r="D20" s="1">
        <v>2832222</v>
      </c>
      <c r="E20" s="1">
        <v>2247098</v>
      </c>
      <c r="F20" s="1">
        <v>585124</v>
      </c>
      <c r="G20" s="152"/>
    </row>
    <row r="21" spans="1:7" ht="37.5" customHeight="1">
      <c r="A21" s="173" t="s">
        <v>16</v>
      </c>
      <c r="B21" s="7">
        <v>2011</v>
      </c>
      <c r="C21" s="255">
        <v>667174</v>
      </c>
      <c r="D21" s="1">
        <v>4175736</v>
      </c>
      <c r="E21" s="1">
        <v>1886228</v>
      </c>
      <c r="F21" s="1">
        <v>2289508</v>
      </c>
      <c r="G21" s="160" t="s">
        <v>38</v>
      </c>
    </row>
    <row r="22" spans="1:7" ht="30" customHeight="1">
      <c r="A22" s="172"/>
      <c r="B22" s="7">
        <v>2012</v>
      </c>
      <c r="C22" s="255">
        <v>817487</v>
      </c>
      <c r="D22" s="1">
        <v>4114079</v>
      </c>
      <c r="E22" s="1">
        <v>2228522</v>
      </c>
      <c r="F22" s="1">
        <v>1885557</v>
      </c>
      <c r="G22" s="152"/>
    </row>
    <row r="23" spans="1:7" ht="36" customHeight="1">
      <c r="A23" s="173" t="s">
        <v>17</v>
      </c>
      <c r="B23" s="7">
        <v>2011</v>
      </c>
      <c r="C23" s="255">
        <v>68285</v>
      </c>
      <c r="D23" s="1">
        <v>17044061</v>
      </c>
      <c r="E23" s="1">
        <v>16352907</v>
      </c>
      <c r="F23" s="1">
        <v>691155</v>
      </c>
      <c r="G23" s="160" t="s">
        <v>39</v>
      </c>
    </row>
    <row r="24" spans="1:7" ht="30" customHeight="1">
      <c r="A24" s="173"/>
      <c r="B24" s="7">
        <v>2012</v>
      </c>
      <c r="C24" s="255">
        <v>70983</v>
      </c>
      <c r="D24" s="1">
        <v>19604249</v>
      </c>
      <c r="E24" s="1">
        <v>18761976</v>
      </c>
      <c r="F24" s="1">
        <v>842272</v>
      </c>
      <c r="G24" s="152"/>
    </row>
    <row r="25" spans="1:7" ht="30" customHeight="1">
      <c r="A25" s="173" t="s">
        <v>20</v>
      </c>
      <c r="B25" s="7">
        <v>2011</v>
      </c>
      <c r="C25" s="255">
        <v>980318</v>
      </c>
      <c r="D25" s="1">
        <v>8342352</v>
      </c>
      <c r="E25" s="1">
        <v>5690769</v>
      </c>
      <c r="F25" s="1">
        <v>2651583</v>
      </c>
      <c r="G25" s="160" t="s">
        <v>40</v>
      </c>
    </row>
    <row r="26" spans="1:7" ht="30" customHeight="1">
      <c r="A26" s="173"/>
      <c r="B26" s="7">
        <v>2012</v>
      </c>
      <c r="C26" s="255">
        <v>1112996</v>
      </c>
      <c r="D26" s="1">
        <v>10426225</v>
      </c>
      <c r="E26" s="1">
        <v>7656958</v>
      </c>
      <c r="F26" s="1">
        <v>2769267</v>
      </c>
      <c r="G26" s="152"/>
    </row>
    <row r="27" spans="1:7" ht="30" customHeight="1">
      <c r="A27" s="173" t="s">
        <v>18</v>
      </c>
      <c r="B27" s="7">
        <v>2011</v>
      </c>
      <c r="C27" s="255">
        <v>639719</v>
      </c>
      <c r="D27" s="1">
        <v>5945955</v>
      </c>
      <c r="E27" s="1">
        <v>4328702</v>
      </c>
      <c r="F27" s="1">
        <v>1617253</v>
      </c>
      <c r="G27" s="160" t="s">
        <v>41</v>
      </c>
    </row>
    <row r="28" spans="1:7" ht="30" customHeight="1">
      <c r="A28" s="174"/>
      <c r="B28" s="175">
        <v>2012</v>
      </c>
      <c r="C28" s="256">
        <v>663077</v>
      </c>
      <c r="D28" s="162">
        <v>6702513</v>
      </c>
      <c r="E28" s="1">
        <v>5229429</v>
      </c>
      <c r="F28" s="1">
        <v>1473084</v>
      </c>
      <c r="G28" s="164"/>
    </row>
    <row r="29" spans="1:7" ht="30" customHeight="1">
      <c r="A29" s="176" t="s">
        <v>19</v>
      </c>
      <c r="B29" s="177">
        <v>2011</v>
      </c>
      <c r="C29" s="257">
        <v>1042037</v>
      </c>
      <c r="D29" s="165">
        <v>6506408</v>
      </c>
      <c r="E29" s="165">
        <v>4892769</v>
      </c>
      <c r="F29" s="165">
        <v>1613639</v>
      </c>
      <c r="G29" s="166" t="s">
        <v>42</v>
      </c>
    </row>
    <row r="30" spans="1:7" ht="30" customHeight="1">
      <c r="A30" s="173"/>
      <c r="B30" s="7">
        <v>2012</v>
      </c>
      <c r="C30" s="255">
        <v>1141933</v>
      </c>
      <c r="D30" s="1">
        <v>6914931</v>
      </c>
      <c r="E30" s="1">
        <v>5055317</v>
      </c>
      <c r="F30" s="1">
        <v>1859614</v>
      </c>
      <c r="G30" s="152"/>
    </row>
    <row r="31" spans="1:7" ht="30" customHeight="1">
      <c r="A31" s="173" t="s">
        <v>22</v>
      </c>
      <c r="B31" s="7">
        <v>2011</v>
      </c>
      <c r="C31" s="255">
        <v>1731358</v>
      </c>
      <c r="D31" s="1">
        <v>30482836</v>
      </c>
      <c r="E31" s="1">
        <v>21775123</v>
      </c>
      <c r="F31" s="1">
        <v>8707713</v>
      </c>
      <c r="G31" s="160" t="s">
        <v>43</v>
      </c>
    </row>
    <row r="32" spans="1:7" ht="30" customHeight="1">
      <c r="A32" s="173"/>
      <c r="B32" s="7">
        <v>2012</v>
      </c>
      <c r="C32" s="255">
        <v>2090795</v>
      </c>
      <c r="D32" s="1">
        <v>32433321</v>
      </c>
      <c r="E32" s="1">
        <v>26245255</v>
      </c>
      <c r="F32" s="1">
        <v>6188066</v>
      </c>
      <c r="G32" s="152"/>
    </row>
    <row r="33" spans="1:7" ht="34.5" customHeight="1">
      <c r="A33" s="173" t="s">
        <v>21</v>
      </c>
      <c r="B33" s="7">
        <v>2011</v>
      </c>
      <c r="C33" s="255">
        <v>1790397</v>
      </c>
      <c r="D33" s="1">
        <v>24886733</v>
      </c>
      <c r="E33" s="1">
        <v>21710298</v>
      </c>
      <c r="F33" s="1">
        <v>3176436</v>
      </c>
      <c r="G33" s="160" t="s">
        <v>44</v>
      </c>
    </row>
    <row r="34" spans="1:7" ht="30.75" customHeight="1">
      <c r="A34" s="173"/>
      <c r="B34" s="7">
        <v>2012</v>
      </c>
      <c r="C34" s="255">
        <v>2060999</v>
      </c>
      <c r="D34" s="1">
        <v>19276278</v>
      </c>
      <c r="E34" s="1">
        <v>15242753</v>
      </c>
      <c r="F34" s="1">
        <v>4033525</v>
      </c>
      <c r="G34" s="152"/>
    </row>
    <row r="35" spans="1:7" ht="30" customHeight="1">
      <c r="A35" s="173" t="s">
        <v>23</v>
      </c>
      <c r="B35" s="7">
        <v>2011</v>
      </c>
      <c r="C35" s="255">
        <v>2093729</v>
      </c>
      <c r="D35" s="1">
        <v>12952690</v>
      </c>
      <c r="E35" s="1">
        <v>6612718</v>
      </c>
      <c r="F35" s="1">
        <v>6339973</v>
      </c>
      <c r="G35" s="160" t="s">
        <v>45</v>
      </c>
    </row>
    <row r="36" spans="1:7" ht="30" customHeight="1">
      <c r="A36" s="172"/>
      <c r="B36" s="7">
        <v>2012</v>
      </c>
      <c r="C36" s="255">
        <v>2087055</v>
      </c>
      <c r="D36" s="1">
        <v>18318462</v>
      </c>
      <c r="E36" s="1">
        <v>7126509</v>
      </c>
      <c r="F36" s="1">
        <v>11191953</v>
      </c>
      <c r="G36" s="152"/>
    </row>
    <row r="37" spans="1:7" ht="35.25" customHeight="1">
      <c r="A37" s="173" t="s">
        <v>24</v>
      </c>
      <c r="B37" s="7">
        <v>2011</v>
      </c>
      <c r="C37" s="255">
        <v>19169</v>
      </c>
      <c r="D37" s="1">
        <v>171925</v>
      </c>
      <c r="E37" s="1">
        <v>48049</v>
      </c>
      <c r="F37" s="1">
        <v>123876</v>
      </c>
      <c r="G37" s="160" t="s">
        <v>46</v>
      </c>
    </row>
    <row r="38" spans="1:7" ht="33.75" customHeight="1">
      <c r="A38" s="172"/>
      <c r="B38" s="7">
        <v>2012</v>
      </c>
      <c r="C38" s="255">
        <v>8611</v>
      </c>
      <c r="D38" s="1">
        <v>104797</v>
      </c>
      <c r="E38" s="1">
        <v>24530</v>
      </c>
      <c r="F38" s="1">
        <v>80267</v>
      </c>
      <c r="G38" s="152"/>
    </row>
    <row r="39" spans="1:7" ht="35.25" customHeight="1">
      <c r="A39" s="173" t="s">
        <v>29</v>
      </c>
      <c r="B39" s="7">
        <v>2011</v>
      </c>
      <c r="C39" s="255">
        <v>593411</v>
      </c>
      <c r="D39" s="1">
        <v>7584175</v>
      </c>
      <c r="E39" s="1">
        <v>5618629</v>
      </c>
      <c r="F39" s="1">
        <v>1965546</v>
      </c>
      <c r="G39" s="160" t="s">
        <v>47</v>
      </c>
    </row>
    <row r="40" spans="1:7" ht="30" customHeight="1">
      <c r="A40" s="172"/>
      <c r="B40" s="7">
        <v>2012</v>
      </c>
      <c r="C40" s="255">
        <v>752801</v>
      </c>
      <c r="D40" s="1">
        <v>10615218</v>
      </c>
      <c r="E40" s="1">
        <v>7991439</v>
      </c>
      <c r="F40" s="1">
        <v>2623779</v>
      </c>
      <c r="G40" s="152"/>
    </row>
    <row r="41" spans="1:7" ht="37.5" customHeight="1">
      <c r="A41" s="173" t="s">
        <v>26</v>
      </c>
      <c r="B41" s="7">
        <v>2011</v>
      </c>
      <c r="C41" s="255">
        <v>120969</v>
      </c>
      <c r="D41" s="1">
        <v>745384</v>
      </c>
      <c r="E41" s="1">
        <v>554349</v>
      </c>
      <c r="F41" s="1">
        <v>191035</v>
      </c>
      <c r="G41" s="160" t="s">
        <v>48</v>
      </c>
    </row>
    <row r="42" spans="1:7" ht="30" customHeight="1">
      <c r="A42" s="172"/>
      <c r="B42" s="7">
        <v>2012</v>
      </c>
      <c r="C42" s="255">
        <v>135885</v>
      </c>
      <c r="D42" s="1">
        <v>607100</v>
      </c>
      <c r="E42" s="1">
        <v>355956</v>
      </c>
      <c r="F42" s="1">
        <v>251144</v>
      </c>
      <c r="G42" s="152"/>
    </row>
    <row r="43" spans="1:7" ht="36.75" customHeight="1">
      <c r="A43" s="173" t="s">
        <v>25</v>
      </c>
      <c r="B43" s="7">
        <v>2011</v>
      </c>
      <c r="C43" s="255">
        <v>34727</v>
      </c>
      <c r="D43" s="1">
        <v>171407</v>
      </c>
      <c r="E43" s="1">
        <v>105377</v>
      </c>
      <c r="F43" s="1">
        <v>66030</v>
      </c>
      <c r="G43" s="160" t="s">
        <v>49</v>
      </c>
    </row>
    <row r="44" spans="1:7" ht="30" customHeight="1">
      <c r="A44" s="172"/>
      <c r="B44" s="7">
        <v>2012</v>
      </c>
      <c r="C44" s="255">
        <v>28309</v>
      </c>
      <c r="D44" s="1">
        <v>114559</v>
      </c>
      <c r="E44" s="1">
        <v>57352</v>
      </c>
      <c r="F44" s="1">
        <v>57207</v>
      </c>
      <c r="G44" s="152"/>
    </row>
    <row r="45" spans="1:7" ht="40.5" customHeight="1">
      <c r="A45" s="173" t="s">
        <v>27</v>
      </c>
      <c r="B45" s="7">
        <v>2011</v>
      </c>
      <c r="C45" s="255">
        <v>166976</v>
      </c>
      <c r="D45" s="1">
        <v>1445515</v>
      </c>
      <c r="E45" s="1">
        <v>981955</v>
      </c>
      <c r="F45" s="1">
        <v>463559</v>
      </c>
      <c r="G45" s="160" t="s">
        <v>50</v>
      </c>
    </row>
    <row r="46" spans="1:7" ht="30" customHeight="1">
      <c r="A46" s="173"/>
      <c r="B46" s="7">
        <v>2012</v>
      </c>
      <c r="C46" s="255">
        <v>313261</v>
      </c>
      <c r="D46" s="1">
        <v>2637024</v>
      </c>
      <c r="E46" s="1">
        <v>1811754</v>
      </c>
      <c r="F46" s="1">
        <v>825269</v>
      </c>
      <c r="G46" s="152"/>
    </row>
    <row r="47" spans="1:7" ht="30" customHeight="1">
      <c r="A47" s="173" t="s">
        <v>243</v>
      </c>
      <c r="B47" s="7">
        <v>2011</v>
      </c>
      <c r="C47" s="255">
        <v>1755268</v>
      </c>
      <c r="D47" s="1">
        <v>6682369</v>
      </c>
      <c r="E47" s="1">
        <v>3349684</v>
      </c>
      <c r="F47" s="1">
        <v>3332685</v>
      </c>
      <c r="G47" s="160" t="s">
        <v>51</v>
      </c>
    </row>
    <row r="48" spans="1:7" ht="30" customHeight="1">
      <c r="A48" s="173"/>
      <c r="B48" s="7">
        <v>2012</v>
      </c>
      <c r="C48" s="255">
        <v>2034783</v>
      </c>
      <c r="D48" s="1">
        <v>7211397</v>
      </c>
      <c r="E48" s="1">
        <v>3785251</v>
      </c>
      <c r="F48" s="1">
        <v>3426146</v>
      </c>
      <c r="G48" s="152"/>
    </row>
    <row r="49" spans="1:7" ht="30" customHeight="1">
      <c r="A49" s="173" t="s">
        <v>226</v>
      </c>
      <c r="B49" s="7">
        <v>2011</v>
      </c>
      <c r="C49" s="255">
        <v>565511</v>
      </c>
      <c r="D49" s="1">
        <v>3136122</v>
      </c>
      <c r="E49" s="1">
        <v>2162535</v>
      </c>
      <c r="F49" s="1">
        <v>973587</v>
      </c>
      <c r="G49" s="160" t="s">
        <v>52</v>
      </c>
    </row>
    <row r="50" spans="1:7" ht="30" customHeight="1">
      <c r="A50" s="172"/>
      <c r="B50" s="7">
        <v>2012</v>
      </c>
      <c r="C50" s="255">
        <v>581573</v>
      </c>
      <c r="D50" s="1">
        <v>2823259</v>
      </c>
      <c r="E50" s="1">
        <v>1776313</v>
      </c>
      <c r="F50" s="1">
        <v>1046946</v>
      </c>
      <c r="G50" s="152"/>
    </row>
    <row r="51" spans="1:7" ht="30" customHeight="1">
      <c r="A51" s="173" t="s">
        <v>28</v>
      </c>
      <c r="B51" s="7">
        <v>2011</v>
      </c>
      <c r="C51" s="255">
        <v>5086</v>
      </c>
      <c r="D51" s="1">
        <v>40338</v>
      </c>
      <c r="E51" s="1">
        <v>14281</v>
      </c>
      <c r="F51" s="1">
        <v>26057</v>
      </c>
      <c r="G51" s="160" t="s">
        <v>53</v>
      </c>
    </row>
    <row r="52" spans="1:7" ht="30" customHeight="1">
      <c r="A52" s="172"/>
      <c r="B52" s="7">
        <v>2012</v>
      </c>
      <c r="C52" s="255">
        <v>5035</v>
      </c>
      <c r="D52" s="1">
        <v>51715</v>
      </c>
      <c r="E52" s="1">
        <v>19296</v>
      </c>
      <c r="F52" s="1">
        <v>32419</v>
      </c>
      <c r="G52" s="152"/>
    </row>
    <row r="53" spans="1:7" ht="30" customHeight="1">
      <c r="A53" s="167" t="s">
        <v>232</v>
      </c>
      <c r="B53" s="9">
        <v>2011</v>
      </c>
      <c r="C53" s="258">
        <v>14180284</v>
      </c>
      <c r="D53" s="8">
        <v>149444959</v>
      </c>
      <c r="E53" s="8">
        <v>110690735</v>
      </c>
      <c r="F53" s="8">
        <v>38754224</v>
      </c>
      <c r="G53" s="168" t="s">
        <v>233</v>
      </c>
    </row>
    <row r="54" spans="1:7" ht="24" customHeight="1">
      <c r="A54" s="169"/>
      <c r="B54" s="178">
        <v>2012</v>
      </c>
      <c r="C54" s="259">
        <v>16181692</v>
      </c>
      <c r="D54" s="161">
        <v>164674180</v>
      </c>
      <c r="E54" s="161">
        <v>119984274</v>
      </c>
      <c r="F54" s="161">
        <v>44689906</v>
      </c>
      <c r="G54" s="170"/>
    </row>
    <row r="55" spans="1:7" s="37" customFormat="1" ht="12" customHeight="1">
      <c r="A55" s="313" t="s">
        <v>55</v>
      </c>
      <c r="B55" s="313"/>
      <c r="C55" s="36"/>
      <c r="D55" s="36"/>
      <c r="E55" s="36"/>
      <c r="F55" s="36"/>
      <c r="G55" s="149" t="s">
        <v>234</v>
      </c>
    </row>
    <row r="56" spans="1:7" ht="12" customHeight="1">
      <c r="A56" s="33" t="s">
        <v>244</v>
      </c>
      <c r="B56" s="33"/>
      <c r="G56" s="3" t="s">
        <v>245</v>
      </c>
    </row>
    <row r="57" spans="1:7">
      <c r="C57" s="112"/>
      <c r="D57" s="112"/>
      <c r="E57" s="112"/>
      <c r="F57" s="112"/>
    </row>
    <row r="58" spans="1:7">
      <c r="C58" s="112"/>
      <c r="D58" s="112"/>
      <c r="E58" s="112"/>
      <c r="F58" s="112"/>
    </row>
  </sheetData>
  <mergeCells count="5">
    <mergeCell ref="A1:G1"/>
    <mergeCell ref="A2:G2"/>
    <mergeCell ref="A3:G3"/>
    <mergeCell ref="A4:B4"/>
    <mergeCell ref="A55:B55"/>
  </mergeCells>
  <printOptions horizontalCentered="1"/>
  <pageMargins left="0" right="0" top="0.75" bottom="0.75" header="0.3" footer="0.3"/>
  <pageSetup paperSize="9" scale="70" fitToHeight="0" orientation="portrait" r:id="rId1"/>
  <rowBreaks count="2" manualBreakCount="2">
    <brk id="28" max="7" man="1"/>
    <brk id="56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V82"/>
  <sheetViews>
    <sheetView showGridLines="0" rightToLeft="1" topLeftCell="A4" zoomScaleNormal="100" zoomScaleSheetLayoutView="100" workbookViewId="0">
      <selection activeCell="I10" sqref="I10"/>
    </sheetView>
  </sheetViews>
  <sheetFormatPr defaultColWidth="25.7109375" defaultRowHeight="30" customHeight="1"/>
  <cols>
    <col min="1" max="1" width="21.5703125" style="91" customWidth="1"/>
    <col min="2" max="2" width="14.42578125" style="91" bestFit="1" customWidth="1"/>
    <col min="3" max="5" width="12.5703125" style="91" customWidth="1"/>
    <col min="6" max="6" width="14.42578125" style="91" bestFit="1" customWidth="1"/>
    <col min="7" max="7" width="30.28515625" style="91" customWidth="1"/>
    <col min="8" max="8" width="17" style="91" customWidth="1"/>
    <col min="9" max="9" width="33.140625" style="91" customWidth="1"/>
    <col min="10" max="22" width="25.7109375" style="91" customWidth="1"/>
    <col min="257" max="257" width="21.5703125" customWidth="1"/>
    <col min="258" max="260" width="17.5703125" customWidth="1"/>
    <col min="261" max="261" width="20.7109375" customWidth="1"/>
    <col min="262" max="262" width="20.28515625" customWidth="1"/>
    <col min="263" max="263" width="28" customWidth="1"/>
    <col min="264" max="264" width="17" customWidth="1"/>
    <col min="265" max="265" width="33.140625" customWidth="1"/>
    <col min="266" max="278" width="25.7109375" customWidth="1"/>
    <col min="513" max="513" width="21.5703125" customWidth="1"/>
    <col min="514" max="516" width="17.5703125" customWidth="1"/>
    <col min="517" max="517" width="20.7109375" customWidth="1"/>
    <col min="518" max="518" width="20.28515625" customWidth="1"/>
    <col min="519" max="519" width="28" customWidth="1"/>
    <col min="520" max="520" width="17" customWidth="1"/>
    <col min="521" max="521" width="33.140625" customWidth="1"/>
    <col min="522" max="534" width="25.7109375" customWidth="1"/>
    <col min="769" max="769" width="21.5703125" customWidth="1"/>
    <col min="770" max="772" width="17.5703125" customWidth="1"/>
    <col min="773" max="773" width="20.7109375" customWidth="1"/>
    <col min="774" max="774" width="20.28515625" customWidth="1"/>
    <col min="775" max="775" width="28" customWidth="1"/>
    <col min="776" max="776" width="17" customWidth="1"/>
    <col min="777" max="777" width="33.140625" customWidth="1"/>
    <col min="778" max="790" width="25.7109375" customWidth="1"/>
    <col min="1025" max="1025" width="21.5703125" customWidth="1"/>
    <col min="1026" max="1028" width="17.5703125" customWidth="1"/>
    <col min="1029" max="1029" width="20.7109375" customWidth="1"/>
    <col min="1030" max="1030" width="20.28515625" customWidth="1"/>
    <col min="1031" max="1031" width="28" customWidth="1"/>
    <col min="1032" max="1032" width="17" customWidth="1"/>
    <col min="1033" max="1033" width="33.140625" customWidth="1"/>
    <col min="1034" max="1046" width="25.7109375" customWidth="1"/>
    <col min="1281" max="1281" width="21.5703125" customWidth="1"/>
    <col min="1282" max="1284" width="17.5703125" customWidth="1"/>
    <col min="1285" max="1285" width="20.7109375" customWidth="1"/>
    <col min="1286" max="1286" width="20.28515625" customWidth="1"/>
    <col min="1287" max="1287" width="28" customWidth="1"/>
    <col min="1288" max="1288" width="17" customWidth="1"/>
    <col min="1289" max="1289" width="33.140625" customWidth="1"/>
    <col min="1290" max="1302" width="25.7109375" customWidth="1"/>
    <col min="1537" max="1537" width="21.5703125" customWidth="1"/>
    <col min="1538" max="1540" width="17.5703125" customWidth="1"/>
    <col min="1541" max="1541" width="20.7109375" customWidth="1"/>
    <col min="1542" max="1542" width="20.28515625" customWidth="1"/>
    <col min="1543" max="1543" width="28" customWidth="1"/>
    <col min="1544" max="1544" width="17" customWidth="1"/>
    <col min="1545" max="1545" width="33.140625" customWidth="1"/>
    <col min="1546" max="1558" width="25.7109375" customWidth="1"/>
    <col min="1793" max="1793" width="21.5703125" customWidth="1"/>
    <col min="1794" max="1796" width="17.5703125" customWidth="1"/>
    <col min="1797" max="1797" width="20.7109375" customWidth="1"/>
    <col min="1798" max="1798" width="20.28515625" customWidth="1"/>
    <col min="1799" max="1799" width="28" customWidth="1"/>
    <col min="1800" max="1800" width="17" customWidth="1"/>
    <col min="1801" max="1801" width="33.140625" customWidth="1"/>
    <col min="1802" max="1814" width="25.7109375" customWidth="1"/>
    <col min="2049" max="2049" width="21.5703125" customWidth="1"/>
    <col min="2050" max="2052" width="17.5703125" customWidth="1"/>
    <col min="2053" max="2053" width="20.7109375" customWidth="1"/>
    <col min="2054" max="2054" width="20.28515625" customWidth="1"/>
    <col min="2055" max="2055" width="28" customWidth="1"/>
    <col min="2056" max="2056" width="17" customWidth="1"/>
    <col min="2057" max="2057" width="33.140625" customWidth="1"/>
    <col min="2058" max="2070" width="25.7109375" customWidth="1"/>
    <col min="2305" max="2305" width="21.5703125" customWidth="1"/>
    <col min="2306" max="2308" width="17.5703125" customWidth="1"/>
    <col min="2309" max="2309" width="20.7109375" customWidth="1"/>
    <col min="2310" max="2310" width="20.28515625" customWidth="1"/>
    <col min="2311" max="2311" width="28" customWidth="1"/>
    <col min="2312" max="2312" width="17" customWidth="1"/>
    <col min="2313" max="2313" width="33.140625" customWidth="1"/>
    <col min="2314" max="2326" width="25.7109375" customWidth="1"/>
    <col min="2561" max="2561" width="21.5703125" customWidth="1"/>
    <col min="2562" max="2564" width="17.5703125" customWidth="1"/>
    <col min="2565" max="2565" width="20.7109375" customWidth="1"/>
    <col min="2566" max="2566" width="20.28515625" customWidth="1"/>
    <col min="2567" max="2567" width="28" customWidth="1"/>
    <col min="2568" max="2568" width="17" customWidth="1"/>
    <col min="2569" max="2569" width="33.140625" customWidth="1"/>
    <col min="2570" max="2582" width="25.7109375" customWidth="1"/>
    <col min="2817" max="2817" width="21.5703125" customWidth="1"/>
    <col min="2818" max="2820" width="17.5703125" customWidth="1"/>
    <col min="2821" max="2821" width="20.7109375" customWidth="1"/>
    <col min="2822" max="2822" width="20.28515625" customWidth="1"/>
    <col min="2823" max="2823" width="28" customWidth="1"/>
    <col min="2824" max="2824" width="17" customWidth="1"/>
    <col min="2825" max="2825" width="33.140625" customWidth="1"/>
    <col min="2826" max="2838" width="25.7109375" customWidth="1"/>
    <col min="3073" max="3073" width="21.5703125" customWidth="1"/>
    <col min="3074" max="3076" width="17.5703125" customWidth="1"/>
    <col min="3077" max="3077" width="20.7109375" customWidth="1"/>
    <col min="3078" max="3078" width="20.28515625" customWidth="1"/>
    <col min="3079" max="3079" width="28" customWidth="1"/>
    <col min="3080" max="3080" width="17" customWidth="1"/>
    <col min="3081" max="3081" width="33.140625" customWidth="1"/>
    <col min="3082" max="3094" width="25.7109375" customWidth="1"/>
    <col min="3329" max="3329" width="21.5703125" customWidth="1"/>
    <col min="3330" max="3332" width="17.5703125" customWidth="1"/>
    <col min="3333" max="3333" width="20.7109375" customWidth="1"/>
    <col min="3334" max="3334" width="20.28515625" customWidth="1"/>
    <col min="3335" max="3335" width="28" customWidth="1"/>
    <col min="3336" max="3336" width="17" customWidth="1"/>
    <col min="3337" max="3337" width="33.140625" customWidth="1"/>
    <col min="3338" max="3350" width="25.7109375" customWidth="1"/>
    <col min="3585" max="3585" width="21.5703125" customWidth="1"/>
    <col min="3586" max="3588" width="17.5703125" customWidth="1"/>
    <col min="3589" max="3589" width="20.7109375" customWidth="1"/>
    <col min="3590" max="3590" width="20.28515625" customWidth="1"/>
    <col min="3591" max="3591" width="28" customWidth="1"/>
    <col min="3592" max="3592" width="17" customWidth="1"/>
    <col min="3593" max="3593" width="33.140625" customWidth="1"/>
    <col min="3594" max="3606" width="25.7109375" customWidth="1"/>
    <col min="3841" max="3841" width="21.5703125" customWidth="1"/>
    <col min="3842" max="3844" width="17.5703125" customWidth="1"/>
    <col min="3845" max="3845" width="20.7109375" customWidth="1"/>
    <col min="3846" max="3846" width="20.28515625" customWidth="1"/>
    <col min="3847" max="3847" width="28" customWidth="1"/>
    <col min="3848" max="3848" width="17" customWidth="1"/>
    <col min="3849" max="3849" width="33.140625" customWidth="1"/>
    <col min="3850" max="3862" width="25.7109375" customWidth="1"/>
    <col min="4097" max="4097" width="21.5703125" customWidth="1"/>
    <col min="4098" max="4100" width="17.5703125" customWidth="1"/>
    <col min="4101" max="4101" width="20.7109375" customWidth="1"/>
    <col min="4102" max="4102" width="20.28515625" customWidth="1"/>
    <col min="4103" max="4103" width="28" customWidth="1"/>
    <col min="4104" max="4104" width="17" customWidth="1"/>
    <col min="4105" max="4105" width="33.140625" customWidth="1"/>
    <col min="4106" max="4118" width="25.7109375" customWidth="1"/>
    <col min="4353" max="4353" width="21.5703125" customWidth="1"/>
    <col min="4354" max="4356" width="17.5703125" customWidth="1"/>
    <col min="4357" max="4357" width="20.7109375" customWidth="1"/>
    <col min="4358" max="4358" width="20.28515625" customWidth="1"/>
    <col min="4359" max="4359" width="28" customWidth="1"/>
    <col min="4360" max="4360" width="17" customWidth="1"/>
    <col min="4361" max="4361" width="33.140625" customWidth="1"/>
    <col min="4362" max="4374" width="25.7109375" customWidth="1"/>
    <col min="4609" max="4609" width="21.5703125" customWidth="1"/>
    <col min="4610" max="4612" width="17.5703125" customWidth="1"/>
    <col min="4613" max="4613" width="20.7109375" customWidth="1"/>
    <col min="4614" max="4614" width="20.28515625" customWidth="1"/>
    <col min="4615" max="4615" width="28" customWidth="1"/>
    <col min="4616" max="4616" width="17" customWidth="1"/>
    <col min="4617" max="4617" width="33.140625" customWidth="1"/>
    <col min="4618" max="4630" width="25.7109375" customWidth="1"/>
    <col min="4865" max="4865" width="21.5703125" customWidth="1"/>
    <col min="4866" max="4868" width="17.5703125" customWidth="1"/>
    <col min="4869" max="4869" width="20.7109375" customWidth="1"/>
    <col min="4870" max="4870" width="20.28515625" customWidth="1"/>
    <col min="4871" max="4871" width="28" customWidth="1"/>
    <col min="4872" max="4872" width="17" customWidth="1"/>
    <col min="4873" max="4873" width="33.140625" customWidth="1"/>
    <col min="4874" max="4886" width="25.7109375" customWidth="1"/>
    <col min="5121" max="5121" width="21.5703125" customWidth="1"/>
    <col min="5122" max="5124" width="17.5703125" customWidth="1"/>
    <col min="5125" max="5125" width="20.7109375" customWidth="1"/>
    <col min="5126" max="5126" width="20.28515625" customWidth="1"/>
    <col min="5127" max="5127" width="28" customWidth="1"/>
    <col min="5128" max="5128" width="17" customWidth="1"/>
    <col min="5129" max="5129" width="33.140625" customWidth="1"/>
    <col min="5130" max="5142" width="25.7109375" customWidth="1"/>
    <col min="5377" max="5377" width="21.5703125" customWidth="1"/>
    <col min="5378" max="5380" width="17.5703125" customWidth="1"/>
    <col min="5381" max="5381" width="20.7109375" customWidth="1"/>
    <col min="5382" max="5382" width="20.28515625" customWidth="1"/>
    <col min="5383" max="5383" width="28" customWidth="1"/>
    <col min="5384" max="5384" width="17" customWidth="1"/>
    <col min="5385" max="5385" width="33.140625" customWidth="1"/>
    <col min="5386" max="5398" width="25.7109375" customWidth="1"/>
    <col min="5633" max="5633" width="21.5703125" customWidth="1"/>
    <col min="5634" max="5636" width="17.5703125" customWidth="1"/>
    <col min="5637" max="5637" width="20.7109375" customWidth="1"/>
    <col min="5638" max="5638" width="20.28515625" customWidth="1"/>
    <col min="5639" max="5639" width="28" customWidth="1"/>
    <col min="5640" max="5640" width="17" customWidth="1"/>
    <col min="5641" max="5641" width="33.140625" customWidth="1"/>
    <col min="5642" max="5654" width="25.7109375" customWidth="1"/>
    <col min="5889" max="5889" width="21.5703125" customWidth="1"/>
    <col min="5890" max="5892" width="17.5703125" customWidth="1"/>
    <col min="5893" max="5893" width="20.7109375" customWidth="1"/>
    <col min="5894" max="5894" width="20.28515625" customWidth="1"/>
    <col min="5895" max="5895" width="28" customWidth="1"/>
    <col min="5896" max="5896" width="17" customWidth="1"/>
    <col min="5897" max="5897" width="33.140625" customWidth="1"/>
    <col min="5898" max="5910" width="25.7109375" customWidth="1"/>
    <col min="6145" max="6145" width="21.5703125" customWidth="1"/>
    <col min="6146" max="6148" width="17.5703125" customWidth="1"/>
    <col min="6149" max="6149" width="20.7109375" customWidth="1"/>
    <col min="6150" max="6150" width="20.28515625" customWidth="1"/>
    <col min="6151" max="6151" width="28" customWidth="1"/>
    <col min="6152" max="6152" width="17" customWidth="1"/>
    <col min="6153" max="6153" width="33.140625" customWidth="1"/>
    <col min="6154" max="6166" width="25.7109375" customWidth="1"/>
    <col min="6401" max="6401" width="21.5703125" customWidth="1"/>
    <col min="6402" max="6404" width="17.5703125" customWidth="1"/>
    <col min="6405" max="6405" width="20.7109375" customWidth="1"/>
    <col min="6406" max="6406" width="20.28515625" customWidth="1"/>
    <col min="6407" max="6407" width="28" customWidth="1"/>
    <col min="6408" max="6408" width="17" customWidth="1"/>
    <col min="6409" max="6409" width="33.140625" customWidth="1"/>
    <col min="6410" max="6422" width="25.7109375" customWidth="1"/>
    <col min="6657" max="6657" width="21.5703125" customWidth="1"/>
    <col min="6658" max="6660" width="17.5703125" customWidth="1"/>
    <col min="6661" max="6661" width="20.7109375" customWidth="1"/>
    <col min="6662" max="6662" width="20.28515625" customWidth="1"/>
    <col min="6663" max="6663" width="28" customWidth="1"/>
    <col min="6664" max="6664" width="17" customWidth="1"/>
    <col min="6665" max="6665" width="33.140625" customWidth="1"/>
    <col min="6666" max="6678" width="25.7109375" customWidth="1"/>
    <col min="6913" max="6913" width="21.5703125" customWidth="1"/>
    <col min="6914" max="6916" width="17.5703125" customWidth="1"/>
    <col min="6917" max="6917" width="20.7109375" customWidth="1"/>
    <col min="6918" max="6918" width="20.28515625" customWidth="1"/>
    <col min="6919" max="6919" width="28" customWidth="1"/>
    <col min="6920" max="6920" width="17" customWidth="1"/>
    <col min="6921" max="6921" width="33.140625" customWidth="1"/>
    <col min="6922" max="6934" width="25.7109375" customWidth="1"/>
    <col min="7169" max="7169" width="21.5703125" customWidth="1"/>
    <col min="7170" max="7172" width="17.5703125" customWidth="1"/>
    <col min="7173" max="7173" width="20.7109375" customWidth="1"/>
    <col min="7174" max="7174" width="20.28515625" customWidth="1"/>
    <col min="7175" max="7175" width="28" customWidth="1"/>
    <col min="7176" max="7176" width="17" customWidth="1"/>
    <col min="7177" max="7177" width="33.140625" customWidth="1"/>
    <col min="7178" max="7190" width="25.7109375" customWidth="1"/>
    <col min="7425" max="7425" width="21.5703125" customWidth="1"/>
    <col min="7426" max="7428" width="17.5703125" customWidth="1"/>
    <col min="7429" max="7429" width="20.7109375" customWidth="1"/>
    <col min="7430" max="7430" width="20.28515625" customWidth="1"/>
    <col min="7431" max="7431" width="28" customWidth="1"/>
    <col min="7432" max="7432" width="17" customWidth="1"/>
    <col min="7433" max="7433" width="33.140625" customWidth="1"/>
    <col min="7434" max="7446" width="25.7109375" customWidth="1"/>
    <col min="7681" max="7681" width="21.5703125" customWidth="1"/>
    <col min="7682" max="7684" width="17.5703125" customWidth="1"/>
    <col min="7685" max="7685" width="20.7109375" customWidth="1"/>
    <col min="7686" max="7686" width="20.28515625" customWidth="1"/>
    <col min="7687" max="7687" width="28" customWidth="1"/>
    <col min="7688" max="7688" width="17" customWidth="1"/>
    <col min="7689" max="7689" width="33.140625" customWidth="1"/>
    <col min="7690" max="7702" width="25.7109375" customWidth="1"/>
    <col min="7937" max="7937" width="21.5703125" customWidth="1"/>
    <col min="7938" max="7940" width="17.5703125" customWidth="1"/>
    <col min="7941" max="7941" width="20.7109375" customWidth="1"/>
    <col min="7942" max="7942" width="20.28515625" customWidth="1"/>
    <col min="7943" max="7943" width="28" customWidth="1"/>
    <col min="7944" max="7944" width="17" customWidth="1"/>
    <col min="7945" max="7945" width="33.140625" customWidth="1"/>
    <col min="7946" max="7958" width="25.7109375" customWidth="1"/>
    <col min="8193" max="8193" width="21.5703125" customWidth="1"/>
    <col min="8194" max="8196" width="17.5703125" customWidth="1"/>
    <col min="8197" max="8197" width="20.7109375" customWidth="1"/>
    <col min="8198" max="8198" width="20.28515625" customWidth="1"/>
    <col min="8199" max="8199" width="28" customWidth="1"/>
    <col min="8200" max="8200" width="17" customWidth="1"/>
    <col min="8201" max="8201" width="33.140625" customWidth="1"/>
    <col min="8202" max="8214" width="25.7109375" customWidth="1"/>
    <col min="8449" max="8449" width="21.5703125" customWidth="1"/>
    <col min="8450" max="8452" width="17.5703125" customWidth="1"/>
    <col min="8453" max="8453" width="20.7109375" customWidth="1"/>
    <col min="8454" max="8454" width="20.28515625" customWidth="1"/>
    <col min="8455" max="8455" width="28" customWidth="1"/>
    <col min="8456" max="8456" width="17" customWidth="1"/>
    <col min="8457" max="8457" width="33.140625" customWidth="1"/>
    <col min="8458" max="8470" width="25.7109375" customWidth="1"/>
    <col min="8705" max="8705" width="21.5703125" customWidth="1"/>
    <col min="8706" max="8708" width="17.5703125" customWidth="1"/>
    <col min="8709" max="8709" width="20.7109375" customWidth="1"/>
    <col min="8710" max="8710" width="20.28515625" customWidth="1"/>
    <col min="8711" max="8711" width="28" customWidth="1"/>
    <col min="8712" max="8712" width="17" customWidth="1"/>
    <col min="8713" max="8713" width="33.140625" customWidth="1"/>
    <col min="8714" max="8726" width="25.7109375" customWidth="1"/>
    <col min="8961" max="8961" width="21.5703125" customWidth="1"/>
    <col min="8962" max="8964" width="17.5703125" customWidth="1"/>
    <col min="8965" max="8965" width="20.7109375" customWidth="1"/>
    <col min="8966" max="8966" width="20.28515625" customWidth="1"/>
    <col min="8967" max="8967" width="28" customWidth="1"/>
    <col min="8968" max="8968" width="17" customWidth="1"/>
    <col min="8969" max="8969" width="33.140625" customWidth="1"/>
    <col min="8970" max="8982" width="25.7109375" customWidth="1"/>
    <col min="9217" max="9217" width="21.5703125" customWidth="1"/>
    <col min="9218" max="9220" width="17.5703125" customWidth="1"/>
    <col min="9221" max="9221" width="20.7109375" customWidth="1"/>
    <col min="9222" max="9222" width="20.28515625" customWidth="1"/>
    <col min="9223" max="9223" width="28" customWidth="1"/>
    <col min="9224" max="9224" width="17" customWidth="1"/>
    <col min="9225" max="9225" width="33.140625" customWidth="1"/>
    <col min="9226" max="9238" width="25.7109375" customWidth="1"/>
    <col min="9473" max="9473" width="21.5703125" customWidth="1"/>
    <col min="9474" max="9476" width="17.5703125" customWidth="1"/>
    <col min="9477" max="9477" width="20.7109375" customWidth="1"/>
    <col min="9478" max="9478" width="20.28515625" customWidth="1"/>
    <col min="9479" max="9479" width="28" customWidth="1"/>
    <col min="9480" max="9480" width="17" customWidth="1"/>
    <col min="9481" max="9481" width="33.140625" customWidth="1"/>
    <col min="9482" max="9494" width="25.7109375" customWidth="1"/>
    <col min="9729" max="9729" width="21.5703125" customWidth="1"/>
    <col min="9730" max="9732" width="17.5703125" customWidth="1"/>
    <col min="9733" max="9733" width="20.7109375" customWidth="1"/>
    <col min="9734" max="9734" width="20.28515625" customWidth="1"/>
    <col min="9735" max="9735" width="28" customWidth="1"/>
    <col min="9736" max="9736" width="17" customWidth="1"/>
    <col min="9737" max="9737" width="33.140625" customWidth="1"/>
    <col min="9738" max="9750" width="25.7109375" customWidth="1"/>
    <col min="9985" max="9985" width="21.5703125" customWidth="1"/>
    <col min="9986" max="9988" width="17.5703125" customWidth="1"/>
    <col min="9989" max="9989" width="20.7109375" customWidth="1"/>
    <col min="9990" max="9990" width="20.28515625" customWidth="1"/>
    <col min="9991" max="9991" width="28" customWidth="1"/>
    <col min="9992" max="9992" width="17" customWidth="1"/>
    <col min="9993" max="9993" width="33.140625" customWidth="1"/>
    <col min="9994" max="10006" width="25.7109375" customWidth="1"/>
    <col min="10241" max="10241" width="21.5703125" customWidth="1"/>
    <col min="10242" max="10244" width="17.5703125" customWidth="1"/>
    <col min="10245" max="10245" width="20.7109375" customWidth="1"/>
    <col min="10246" max="10246" width="20.28515625" customWidth="1"/>
    <col min="10247" max="10247" width="28" customWidth="1"/>
    <col min="10248" max="10248" width="17" customWidth="1"/>
    <col min="10249" max="10249" width="33.140625" customWidth="1"/>
    <col min="10250" max="10262" width="25.7109375" customWidth="1"/>
    <col min="10497" max="10497" width="21.5703125" customWidth="1"/>
    <col min="10498" max="10500" width="17.5703125" customWidth="1"/>
    <col min="10501" max="10501" width="20.7109375" customWidth="1"/>
    <col min="10502" max="10502" width="20.28515625" customWidth="1"/>
    <col min="10503" max="10503" width="28" customWidth="1"/>
    <col min="10504" max="10504" width="17" customWidth="1"/>
    <col min="10505" max="10505" width="33.140625" customWidth="1"/>
    <col min="10506" max="10518" width="25.7109375" customWidth="1"/>
    <col min="10753" max="10753" width="21.5703125" customWidth="1"/>
    <col min="10754" max="10756" width="17.5703125" customWidth="1"/>
    <col min="10757" max="10757" width="20.7109375" customWidth="1"/>
    <col min="10758" max="10758" width="20.28515625" customWidth="1"/>
    <col min="10759" max="10759" width="28" customWidth="1"/>
    <col min="10760" max="10760" width="17" customWidth="1"/>
    <col min="10761" max="10761" width="33.140625" customWidth="1"/>
    <col min="10762" max="10774" width="25.7109375" customWidth="1"/>
    <col min="11009" max="11009" width="21.5703125" customWidth="1"/>
    <col min="11010" max="11012" width="17.5703125" customWidth="1"/>
    <col min="11013" max="11013" width="20.7109375" customWidth="1"/>
    <col min="11014" max="11014" width="20.28515625" customWidth="1"/>
    <col min="11015" max="11015" width="28" customWidth="1"/>
    <col min="11016" max="11016" width="17" customWidth="1"/>
    <col min="11017" max="11017" width="33.140625" customWidth="1"/>
    <col min="11018" max="11030" width="25.7109375" customWidth="1"/>
    <col min="11265" max="11265" width="21.5703125" customWidth="1"/>
    <col min="11266" max="11268" width="17.5703125" customWidth="1"/>
    <col min="11269" max="11269" width="20.7109375" customWidth="1"/>
    <col min="11270" max="11270" width="20.28515625" customWidth="1"/>
    <col min="11271" max="11271" width="28" customWidth="1"/>
    <col min="11272" max="11272" width="17" customWidth="1"/>
    <col min="11273" max="11273" width="33.140625" customWidth="1"/>
    <col min="11274" max="11286" width="25.7109375" customWidth="1"/>
    <col min="11521" max="11521" width="21.5703125" customWidth="1"/>
    <col min="11522" max="11524" width="17.5703125" customWidth="1"/>
    <col min="11525" max="11525" width="20.7109375" customWidth="1"/>
    <col min="11526" max="11526" width="20.28515625" customWidth="1"/>
    <col min="11527" max="11527" width="28" customWidth="1"/>
    <col min="11528" max="11528" width="17" customWidth="1"/>
    <col min="11529" max="11529" width="33.140625" customWidth="1"/>
    <col min="11530" max="11542" width="25.7109375" customWidth="1"/>
    <col min="11777" max="11777" width="21.5703125" customWidth="1"/>
    <col min="11778" max="11780" width="17.5703125" customWidth="1"/>
    <col min="11781" max="11781" width="20.7109375" customWidth="1"/>
    <col min="11782" max="11782" width="20.28515625" customWidth="1"/>
    <col min="11783" max="11783" width="28" customWidth="1"/>
    <col min="11784" max="11784" width="17" customWidth="1"/>
    <col min="11785" max="11785" width="33.140625" customWidth="1"/>
    <col min="11786" max="11798" width="25.7109375" customWidth="1"/>
    <col min="12033" max="12033" width="21.5703125" customWidth="1"/>
    <col min="12034" max="12036" width="17.5703125" customWidth="1"/>
    <col min="12037" max="12037" width="20.7109375" customWidth="1"/>
    <col min="12038" max="12038" width="20.28515625" customWidth="1"/>
    <col min="12039" max="12039" width="28" customWidth="1"/>
    <col min="12040" max="12040" width="17" customWidth="1"/>
    <col min="12041" max="12041" width="33.140625" customWidth="1"/>
    <col min="12042" max="12054" width="25.7109375" customWidth="1"/>
    <col min="12289" max="12289" width="21.5703125" customWidth="1"/>
    <col min="12290" max="12292" width="17.5703125" customWidth="1"/>
    <col min="12293" max="12293" width="20.7109375" customWidth="1"/>
    <col min="12294" max="12294" width="20.28515625" customWidth="1"/>
    <col min="12295" max="12295" width="28" customWidth="1"/>
    <col min="12296" max="12296" width="17" customWidth="1"/>
    <col min="12297" max="12297" width="33.140625" customWidth="1"/>
    <col min="12298" max="12310" width="25.7109375" customWidth="1"/>
    <col min="12545" max="12545" width="21.5703125" customWidth="1"/>
    <col min="12546" max="12548" width="17.5703125" customWidth="1"/>
    <col min="12549" max="12549" width="20.7109375" customWidth="1"/>
    <col min="12550" max="12550" width="20.28515625" customWidth="1"/>
    <col min="12551" max="12551" width="28" customWidth="1"/>
    <col min="12552" max="12552" width="17" customWidth="1"/>
    <col min="12553" max="12553" width="33.140625" customWidth="1"/>
    <col min="12554" max="12566" width="25.7109375" customWidth="1"/>
    <col min="12801" max="12801" width="21.5703125" customWidth="1"/>
    <col min="12802" max="12804" width="17.5703125" customWidth="1"/>
    <col min="12805" max="12805" width="20.7109375" customWidth="1"/>
    <col min="12806" max="12806" width="20.28515625" customWidth="1"/>
    <col min="12807" max="12807" width="28" customWidth="1"/>
    <col min="12808" max="12808" width="17" customWidth="1"/>
    <col min="12809" max="12809" width="33.140625" customWidth="1"/>
    <col min="12810" max="12822" width="25.7109375" customWidth="1"/>
    <col min="13057" max="13057" width="21.5703125" customWidth="1"/>
    <col min="13058" max="13060" width="17.5703125" customWidth="1"/>
    <col min="13061" max="13061" width="20.7109375" customWidth="1"/>
    <col min="13062" max="13062" width="20.28515625" customWidth="1"/>
    <col min="13063" max="13063" width="28" customWidth="1"/>
    <col min="13064" max="13064" width="17" customWidth="1"/>
    <col min="13065" max="13065" width="33.140625" customWidth="1"/>
    <col min="13066" max="13078" width="25.7109375" customWidth="1"/>
    <col min="13313" max="13313" width="21.5703125" customWidth="1"/>
    <col min="13314" max="13316" width="17.5703125" customWidth="1"/>
    <col min="13317" max="13317" width="20.7109375" customWidth="1"/>
    <col min="13318" max="13318" width="20.28515625" customWidth="1"/>
    <col min="13319" max="13319" width="28" customWidth="1"/>
    <col min="13320" max="13320" width="17" customWidth="1"/>
    <col min="13321" max="13321" width="33.140625" customWidth="1"/>
    <col min="13322" max="13334" width="25.7109375" customWidth="1"/>
    <col min="13569" max="13569" width="21.5703125" customWidth="1"/>
    <col min="13570" max="13572" width="17.5703125" customWidth="1"/>
    <col min="13573" max="13573" width="20.7109375" customWidth="1"/>
    <col min="13574" max="13574" width="20.28515625" customWidth="1"/>
    <col min="13575" max="13575" width="28" customWidth="1"/>
    <col min="13576" max="13576" width="17" customWidth="1"/>
    <col min="13577" max="13577" width="33.140625" customWidth="1"/>
    <col min="13578" max="13590" width="25.7109375" customWidth="1"/>
    <col min="13825" max="13825" width="21.5703125" customWidth="1"/>
    <col min="13826" max="13828" width="17.5703125" customWidth="1"/>
    <col min="13829" max="13829" width="20.7109375" customWidth="1"/>
    <col min="13830" max="13830" width="20.28515625" customWidth="1"/>
    <col min="13831" max="13831" width="28" customWidth="1"/>
    <col min="13832" max="13832" width="17" customWidth="1"/>
    <col min="13833" max="13833" width="33.140625" customWidth="1"/>
    <col min="13834" max="13846" width="25.7109375" customWidth="1"/>
    <col min="14081" max="14081" width="21.5703125" customWidth="1"/>
    <col min="14082" max="14084" width="17.5703125" customWidth="1"/>
    <col min="14085" max="14085" width="20.7109375" customWidth="1"/>
    <col min="14086" max="14086" width="20.28515625" customWidth="1"/>
    <col min="14087" max="14087" width="28" customWidth="1"/>
    <col min="14088" max="14088" width="17" customWidth="1"/>
    <col min="14089" max="14089" width="33.140625" customWidth="1"/>
    <col min="14090" max="14102" width="25.7109375" customWidth="1"/>
    <col min="14337" max="14337" width="21.5703125" customWidth="1"/>
    <col min="14338" max="14340" width="17.5703125" customWidth="1"/>
    <col min="14341" max="14341" width="20.7109375" customWidth="1"/>
    <col min="14342" max="14342" width="20.28515625" customWidth="1"/>
    <col min="14343" max="14343" width="28" customWidth="1"/>
    <col min="14344" max="14344" width="17" customWidth="1"/>
    <col min="14345" max="14345" width="33.140625" customWidth="1"/>
    <col min="14346" max="14358" width="25.7109375" customWidth="1"/>
    <col min="14593" max="14593" width="21.5703125" customWidth="1"/>
    <col min="14594" max="14596" width="17.5703125" customWidth="1"/>
    <col min="14597" max="14597" width="20.7109375" customWidth="1"/>
    <col min="14598" max="14598" width="20.28515625" customWidth="1"/>
    <col min="14599" max="14599" width="28" customWidth="1"/>
    <col min="14600" max="14600" width="17" customWidth="1"/>
    <col min="14601" max="14601" width="33.140625" customWidth="1"/>
    <col min="14602" max="14614" width="25.7109375" customWidth="1"/>
    <col min="14849" max="14849" width="21.5703125" customWidth="1"/>
    <col min="14850" max="14852" width="17.5703125" customWidth="1"/>
    <col min="14853" max="14853" width="20.7109375" customWidth="1"/>
    <col min="14854" max="14854" width="20.28515625" customWidth="1"/>
    <col min="14855" max="14855" width="28" customWidth="1"/>
    <col min="14856" max="14856" width="17" customWidth="1"/>
    <col min="14857" max="14857" width="33.140625" customWidth="1"/>
    <col min="14858" max="14870" width="25.7109375" customWidth="1"/>
    <col min="15105" max="15105" width="21.5703125" customWidth="1"/>
    <col min="15106" max="15108" width="17.5703125" customWidth="1"/>
    <col min="15109" max="15109" width="20.7109375" customWidth="1"/>
    <col min="15110" max="15110" width="20.28515625" customWidth="1"/>
    <col min="15111" max="15111" width="28" customWidth="1"/>
    <col min="15112" max="15112" width="17" customWidth="1"/>
    <col min="15113" max="15113" width="33.140625" customWidth="1"/>
    <col min="15114" max="15126" width="25.7109375" customWidth="1"/>
    <col min="15361" max="15361" width="21.5703125" customWidth="1"/>
    <col min="15362" max="15364" width="17.5703125" customWidth="1"/>
    <col min="15365" max="15365" width="20.7109375" customWidth="1"/>
    <col min="15366" max="15366" width="20.28515625" customWidth="1"/>
    <col min="15367" max="15367" width="28" customWidth="1"/>
    <col min="15368" max="15368" width="17" customWidth="1"/>
    <col min="15369" max="15369" width="33.140625" customWidth="1"/>
    <col min="15370" max="15382" width="25.7109375" customWidth="1"/>
    <col min="15617" max="15617" width="21.5703125" customWidth="1"/>
    <col min="15618" max="15620" width="17.5703125" customWidth="1"/>
    <col min="15621" max="15621" width="20.7109375" customWidth="1"/>
    <col min="15622" max="15622" width="20.28515625" customWidth="1"/>
    <col min="15623" max="15623" width="28" customWidth="1"/>
    <col min="15624" max="15624" width="17" customWidth="1"/>
    <col min="15625" max="15625" width="33.140625" customWidth="1"/>
    <col min="15626" max="15638" width="25.7109375" customWidth="1"/>
    <col min="15873" max="15873" width="21.5703125" customWidth="1"/>
    <col min="15874" max="15876" width="17.5703125" customWidth="1"/>
    <col min="15877" max="15877" width="20.7109375" customWidth="1"/>
    <col min="15878" max="15878" width="20.28515625" customWidth="1"/>
    <col min="15879" max="15879" width="28" customWidth="1"/>
    <col min="15880" max="15880" width="17" customWidth="1"/>
    <col min="15881" max="15881" width="33.140625" customWidth="1"/>
    <col min="15882" max="15894" width="25.7109375" customWidth="1"/>
    <col min="16129" max="16129" width="21.5703125" customWidth="1"/>
    <col min="16130" max="16132" width="17.5703125" customWidth="1"/>
    <col min="16133" max="16133" width="20.7109375" customWidth="1"/>
    <col min="16134" max="16134" width="20.28515625" customWidth="1"/>
    <col min="16135" max="16135" width="28" customWidth="1"/>
    <col min="16136" max="16136" width="17" customWidth="1"/>
    <col min="16137" max="16137" width="33.140625" customWidth="1"/>
    <col min="16138" max="16150" width="25.7109375" customWidth="1"/>
  </cols>
  <sheetData>
    <row r="1" spans="1:22" ht="30" customHeight="1">
      <c r="A1"/>
    </row>
    <row r="3" spans="1:22" ht="39" customHeight="1"/>
    <row r="4" spans="1:22" s="76" customFormat="1" ht="33" customHeight="1">
      <c r="A4" s="314" t="s">
        <v>106</v>
      </c>
      <c r="B4" s="314"/>
      <c r="C4" s="314"/>
      <c r="D4" s="314"/>
      <c r="E4" s="314"/>
      <c r="F4" s="314"/>
      <c r="G4" s="314"/>
      <c r="H4" s="74"/>
      <c r="I4" s="74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</row>
    <row r="5" spans="1:22" s="78" customFormat="1" ht="23.1" customHeight="1">
      <c r="A5" s="315" t="s">
        <v>216</v>
      </c>
      <c r="B5" s="315"/>
      <c r="C5" s="315"/>
      <c r="D5" s="315"/>
      <c r="E5" s="315"/>
      <c r="F5" s="315"/>
      <c r="G5" s="315"/>
      <c r="H5" s="77"/>
      <c r="I5" s="77"/>
    </row>
    <row r="6" spans="1:22" s="78" customFormat="1" ht="16.5" customHeight="1">
      <c r="A6" s="316" t="s">
        <v>271</v>
      </c>
      <c r="B6" s="316"/>
      <c r="C6" s="316"/>
      <c r="D6" s="316"/>
      <c r="E6" s="316"/>
      <c r="F6" s="316"/>
      <c r="G6" s="316"/>
      <c r="H6" s="77"/>
      <c r="I6" s="77"/>
    </row>
    <row r="7" spans="1:22" s="82" customFormat="1" ht="2.25" customHeight="1">
      <c r="A7" s="79"/>
      <c r="B7" s="80"/>
      <c r="C7" s="80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</row>
    <row r="8" spans="1:22" s="82" customFormat="1" ht="18.75" customHeight="1">
      <c r="A8" s="4" t="s">
        <v>95</v>
      </c>
      <c r="B8" s="80"/>
      <c r="C8" s="80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</row>
    <row r="9" spans="1:22" s="96" customFormat="1" ht="33.75" customHeight="1">
      <c r="A9" s="179" t="s">
        <v>107</v>
      </c>
      <c r="B9" s="179" t="s">
        <v>108</v>
      </c>
      <c r="C9" s="180">
        <v>2011</v>
      </c>
      <c r="D9" s="180">
        <v>2012</v>
      </c>
      <c r="E9" s="180">
        <v>2013</v>
      </c>
      <c r="F9" s="180" t="s">
        <v>109</v>
      </c>
      <c r="G9" s="180" t="s">
        <v>110</v>
      </c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</row>
    <row r="10" spans="1:22" s="96" customFormat="1" ht="27.75" customHeight="1">
      <c r="A10" s="181" t="s">
        <v>210</v>
      </c>
      <c r="B10" s="182" t="s">
        <v>205</v>
      </c>
      <c r="C10" s="183">
        <v>17</v>
      </c>
      <c r="D10" s="183">
        <v>18</v>
      </c>
      <c r="E10" s="183">
        <v>19</v>
      </c>
      <c r="F10" s="183" t="s">
        <v>111</v>
      </c>
      <c r="G10" s="274" t="s">
        <v>212</v>
      </c>
      <c r="H10" s="95"/>
      <c r="I10" s="131" t="s">
        <v>204</v>
      </c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</row>
    <row r="11" spans="1:22" s="96" customFormat="1" ht="27.75" customHeight="1">
      <c r="A11" s="184" t="s">
        <v>211</v>
      </c>
      <c r="B11" s="182" t="s">
        <v>160</v>
      </c>
      <c r="C11" s="183">
        <v>165</v>
      </c>
      <c r="D11" s="183">
        <v>184</v>
      </c>
      <c r="E11" s="183">
        <v>194</v>
      </c>
      <c r="F11" s="183" t="s">
        <v>112</v>
      </c>
      <c r="G11" s="274" t="s">
        <v>213</v>
      </c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</row>
    <row r="12" spans="1:22" s="96" customFormat="1" ht="27.75" customHeight="1">
      <c r="A12" s="181" t="s">
        <v>210</v>
      </c>
      <c r="B12" s="182" t="s">
        <v>201</v>
      </c>
      <c r="C12" s="183">
        <v>135</v>
      </c>
      <c r="D12" s="183">
        <v>135</v>
      </c>
      <c r="E12" s="183">
        <v>129</v>
      </c>
      <c r="F12" s="183" t="s">
        <v>113</v>
      </c>
      <c r="G12" s="274" t="s">
        <v>214</v>
      </c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</row>
    <row r="13" spans="1:22" s="96" customFormat="1" ht="27.75" customHeight="1">
      <c r="A13" s="181" t="s">
        <v>210</v>
      </c>
      <c r="B13" s="182" t="s">
        <v>161</v>
      </c>
      <c r="C13" s="185">
        <v>25564</v>
      </c>
      <c r="D13" s="185">
        <v>26756</v>
      </c>
      <c r="E13" s="185">
        <v>27795</v>
      </c>
      <c r="F13" s="183" t="s">
        <v>114</v>
      </c>
      <c r="G13" s="274" t="s">
        <v>215</v>
      </c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</row>
    <row r="14" spans="1:22" s="96" customFormat="1" ht="27.75" customHeight="1">
      <c r="A14" s="186" t="s">
        <v>115</v>
      </c>
      <c r="B14" s="187" t="s">
        <v>116</v>
      </c>
      <c r="C14" s="183">
        <v>875</v>
      </c>
      <c r="D14" s="183">
        <v>876</v>
      </c>
      <c r="E14" s="183">
        <v>876</v>
      </c>
      <c r="F14" s="183" t="s">
        <v>117</v>
      </c>
      <c r="G14" s="188" t="s">
        <v>169</v>
      </c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</row>
    <row r="15" spans="1:22" s="96" customFormat="1" ht="27.75" customHeight="1">
      <c r="A15" s="186" t="s">
        <v>170</v>
      </c>
      <c r="B15" s="187" t="s">
        <v>116</v>
      </c>
      <c r="C15" s="183">
        <v>437</v>
      </c>
      <c r="D15" s="183">
        <v>437</v>
      </c>
      <c r="E15" s="183">
        <v>437</v>
      </c>
      <c r="F15" s="183" t="s">
        <v>117</v>
      </c>
      <c r="G15" s="188" t="s">
        <v>171</v>
      </c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</row>
    <row r="16" spans="1:22" s="96" customFormat="1" ht="27.75" customHeight="1">
      <c r="A16" s="186" t="s">
        <v>172</v>
      </c>
      <c r="B16" s="187" t="s">
        <v>116</v>
      </c>
      <c r="C16" s="183">
        <v>113</v>
      </c>
      <c r="D16" s="183">
        <v>113</v>
      </c>
      <c r="E16" s="183">
        <v>113</v>
      </c>
      <c r="F16" s="183" t="s">
        <v>117</v>
      </c>
      <c r="G16" s="188" t="s">
        <v>173</v>
      </c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</row>
    <row r="17" spans="1:22" s="96" customFormat="1" ht="27.75" customHeight="1">
      <c r="A17" s="186" t="s">
        <v>174</v>
      </c>
      <c r="B17" s="187" t="s">
        <v>116</v>
      </c>
      <c r="C17" s="189">
        <v>1250</v>
      </c>
      <c r="D17" s="189">
        <v>1486</v>
      </c>
      <c r="E17" s="189">
        <v>1544</v>
      </c>
      <c r="F17" s="183" t="s">
        <v>117</v>
      </c>
      <c r="G17" s="188" t="s">
        <v>175</v>
      </c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</row>
    <row r="18" spans="1:22" s="96" customFormat="1" ht="27.75" customHeight="1">
      <c r="A18" s="186" t="s">
        <v>176</v>
      </c>
      <c r="B18" s="187" t="s">
        <v>116</v>
      </c>
      <c r="C18" s="189">
        <v>1985</v>
      </c>
      <c r="D18" s="189">
        <v>1992</v>
      </c>
      <c r="E18" s="189">
        <v>2022</v>
      </c>
      <c r="F18" s="183" t="s">
        <v>117</v>
      </c>
      <c r="G18" s="188" t="s">
        <v>177</v>
      </c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</row>
    <row r="19" spans="1:22" s="83" customFormat="1" ht="19.5" customHeight="1">
      <c r="A19" s="190" t="s">
        <v>118</v>
      </c>
      <c r="B19" s="189" t="s">
        <v>119</v>
      </c>
      <c r="C19" s="191">
        <v>8721</v>
      </c>
      <c r="D19" s="191">
        <v>9646</v>
      </c>
      <c r="E19" s="191">
        <v>9656</v>
      </c>
      <c r="F19" s="191" t="s">
        <v>120</v>
      </c>
      <c r="G19" s="192" t="s">
        <v>121</v>
      </c>
      <c r="H19" s="84"/>
    </row>
    <row r="20" spans="1:22" s="86" customFormat="1" ht="30" customHeight="1">
      <c r="A20" s="190" t="s">
        <v>122</v>
      </c>
      <c r="B20" s="191" t="s">
        <v>119</v>
      </c>
      <c r="C20" s="191">
        <v>6206</v>
      </c>
      <c r="D20" s="191">
        <v>6637</v>
      </c>
      <c r="E20" s="191">
        <v>6857</v>
      </c>
      <c r="F20" s="187" t="s">
        <v>120</v>
      </c>
      <c r="G20" s="193" t="s">
        <v>123</v>
      </c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</row>
    <row r="21" spans="1:22" s="86" customFormat="1" ht="30" customHeight="1">
      <c r="A21" s="97" t="s">
        <v>66</v>
      </c>
      <c r="B21" s="98"/>
      <c r="C21" s="98"/>
      <c r="D21" s="87"/>
      <c r="E21" s="87"/>
      <c r="F21" s="87"/>
      <c r="G21" s="275" t="s">
        <v>57</v>
      </c>
      <c r="H21" s="275"/>
      <c r="I21" s="275"/>
      <c r="J21" s="275"/>
      <c r="K21" s="27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</row>
    <row r="22" spans="1:22" s="86" customFormat="1" ht="30" customHeight="1">
      <c r="A22" s="87"/>
      <c r="B22" s="87"/>
      <c r="C22" s="87"/>
      <c r="D22" s="87"/>
      <c r="E22" s="87"/>
      <c r="F22" s="87"/>
      <c r="G22" s="87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</row>
    <row r="23" spans="1:22" s="86" customFormat="1" ht="30" customHeight="1">
      <c r="A23" s="87"/>
      <c r="B23" s="87"/>
      <c r="C23" s="87"/>
      <c r="D23" s="87"/>
      <c r="E23" s="87"/>
      <c r="F23" s="87"/>
      <c r="G23" s="87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</row>
    <row r="24" spans="1:22" s="86" customFormat="1" ht="30" customHeight="1">
      <c r="A24" s="87"/>
      <c r="B24" s="87"/>
      <c r="C24" s="87"/>
      <c r="D24" s="87"/>
      <c r="E24" s="87"/>
      <c r="F24" s="87"/>
      <c r="G24" s="87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</row>
    <row r="25" spans="1:22" s="86" customFormat="1" ht="30" customHeight="1">
      <c r="A25" s="87"/>
      <c r="B25" s="87"/>
      <c r="C25" s="87"/>
      <c r="D25" s="87"/>
      <c r="E25" s="87"/>
      <c r="F25" s="87"/>
      <c r="G25" s="87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</row>
    <row r="26" spans="1:22" s="86" customFormat="1" ht="30" customHeight="1">
      <c r="A26" s="87"/>
      <c r="B26" s="87"/>
      <c r="C26" s="87"/>
      <c r="D26" s="87"/>
      <c r="E26" s="87"/>
      <c r="F26" s="87"/>
      <c r="G26" s="87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</row>
    <row r="27" spans="1:22" s="86" customFormat="1" ht="30" customHeight="1">
      <c r="A27" s="87"/>
      <c r="B27" s="87"/>
      <c r="C27" s="87"/>
      <c r="D27" s="87"/>
      <c r="E27" s="87"/>
      <c r="F27" s="87"/>
      <c r="G27" s="87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</row>
    <row r="28" spans="1:22" s="86" customFormat="1" ht="30" customHeight="1">
      <c r="A28" s="87"/>
      <c r="B28" s="87"/>
      <c r="C28" s="87"/>
      <c r="D28" s="87"/>
      <c r="E28" s="87"/>
      <c r="F28" s="87"/>
      <c r="G28" s="87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</row>
    <row r="29" spans="1:22" s="86" customFormat="1" ht="30" customHeight="1">
      <c r="A29" s="87"/>
      <c r="B29" s="87"/>
      <c r="C29" s="87"/>
      <c r="D29" s="87"/>
      <c r="E29" s="87"/>
      <c r="F29" s="87"/>
      <c r="G29" s="87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</row>
    <row r="30" spans="1:22" s="86" customFormat="1" ht="30" customHeight="1">
      <c r="A30" s="87"/>
      <c r="B30" s="87"/>
      <c r="C30" s="87"/>
      <c r="D30" s="87"/>
      <c r="E30" s="87"/>
      <c r="F30" s="87"/>
      <c r="G30" s="87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</row>
    <row r="31" spans="1:22" s="86" customFormat="1" ht="30" customHeight="1">
      <c r="A31" s="87"/>
      <c r="B31" s="87"/>
      <c r="C31" s="87"/>
      <c r="D31" s="87"/>
      <c r="E31" s="87"/>
      <c r="F31" s="87"/>
      <c r="G31" s="87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</row>
    <row r="32" spans="1:22" s="86" customFormat="1" ht="30" customHeight="1">
      <c r="A32" s="87"/>
      <c r="B32" s="87"/>
      <c r="C32" s="87"/>
      <c r="D32" s="87"/>
      <c r="E32" s="87"/>
      <c r="F32" s="87"/>
      <c r="G32" s="87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</row>
    <row r="33" spans="1:22" s="86" customFormat="1" ht="30" customHeight="1">
      <c r="A33" s="87"/>
      <c r="B33" s="87"/>
      <c r="C33" s="87"/>
      <c r="D33" s="87"/>
      <c r="E33" s="87"/>
      <c r="F33" s="87"/>
      <c r="G33" s="87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</row>
    <row r="34" spans="1:22" s="86" customFormat="1" ht="30" customHeight="1">
      <c r="A34" s="87"/>
      <c r="B34" s="87"/>
      <c r="C34" s="87"/>
      <c r="D34" s="87"/>
      <c r="E34" s="87"/>
      <c r="F34" s="87"/>
      <c r="G34" s="87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</row>
    <row r="35" spans="1:22" s="86" customFormat="1" ht="30" customHeight="1">
      <c r="A35" s="87"/>
      <c r="B35" s="87"/>
      <c r="C35" s="87"/>
      <c r="D35" s="87"/>
      <c r="E35" s="87"/>
      <c r="F35" s="87"/>
      <c r="G35" s="87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</row>
    <row r="36" spans="1:22" s="86" customFormat="1" ht="30" customHeight="1">
      <c r="A36" s="87"/>
      <c r="B36" s="87"/>
      <c r="C36" s="87"/>
      <c r="D36" s="87"/>
      <c r="E36" s="87"/>
      <c r="F36" s="87"/>
      <c r="G36" s="87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</row>
    <row r="37" spans="1:22" s="86" customFormat="1" ht="30" customHeight="1">
      <c r="A37" s="87"/>
      <c r="B37" s="87"/>
      <c r="C37" s="87"/>
      <c r="D37" s="87"/>
      <c r="E37" s="87"/>
      <c r="F37" s="87"/>
      <c r="G37" s="87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</row>
    <row r="38" spans="1:22" s="86" customFormat="1" ht="30" customHeight="1">
      <c r="A38" s="87"/>
      <c r="B38" s="87"/>
      <c r="C38" s="87"/>
      <c r="D38" s="87"/>
      <c r="E38" s="87"/>
      <c r="F38" s="87"/>
      <c r="G38" s="87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</row>
    <row r="39" spans="1:22" s="86" customFormat="1" ht="30" customHeight="1">
      <c r="A39" s="87"/>
      <c r="B39" s="87"/>
      <c r="C39" s="87"/>
      <c r="D39" s="87"/>
      <c r="E39" s="87"/>
      <c r="F39" s="87"/>
      <c r="G39" s="87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</row>
    <row r="40" spans="1:22" s="90" customFormat="1" ht="30" customHeight="1">
      <c r="A40" s="88"/>
      <c r="B40" s="88"/>
      <c r="C40" s="88"/>
      <c r="D40" s="88"/>
      <c r="E40" s="88"/>
      <c r="F40" s="88"/>
      <c r="G40" s="88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</row>
    <row r="41" spans="1:22" s="90" customFormat="1" ht="30" customHeight="1">
      <c r="A41" s="88"/>
      <c r="B41" s="88"/>
      <c r="C41" s="88"/>
      <c r="D41" s="88"/>
      <c r="E41" s="88"/>
      <c r="F41" s="88"/>
      <c r="G41" s="88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</row>
    <row r="42" spans="1:22" s="90" customFormat="1" ht="30" customHeight="1">
      <c r="A42" s="88"/>
      <c r="B42" s="88"/>
      <c r="C42" s="88"/>
      <c r="D42" s="88"/>
      <c r="E42" s="88"/>
      <c r="F42" s="88"/>
      <c r="G42" s="88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</row>
    <row r="43" spans="1:22" s="90" customFormat="1" ht="30" customHeight="1">
      <c r="A43" s="88"/>
      <c r="B43" s="88"/>
      <c r="C43" s="88"/>
      <c r="D43" s="88"/>
      <c r="E43" s="88"/>
      <c r="F43" s="88"/>
      <c r="G43" s="88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</row>
    <row r="44" spans="1:22" s="90" customFormat="1" ht="30" customHeight="1">
      <c r="A44" s="88"/>
      <c r="B44" s="88"/>
      <c r="C44" s="88"/>
      <c r="D44" s="88"/>
      <c r="E44" s="88"/>
      <c r="F44" s="88"/>
      <c r="G44" s="88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</row>
    <row r="45" spans="1:22" s="90" customFormat="1" ht="30" customHeight="1">
      <c r="A45" s="88"/>
      <c r="B45" s="88"/>
      <c r="C45" s="88"/>
      <c r="D45" s="88"/>
      <c r="E45" s="88"/>
      <c r="F45" s="88"/>
      <c r="G45" s="88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</row>
    <row r="46" spans="1:22" s="90" customFormat="1" ht="30" customHeight="1">
      <c r="A46" s="88"/>
      <c r="B46" s="88"/>
      <c r="C46" s="88"/>
      <c r="D46" s="88"/>
      <c r="E46" s="88"/>
      <c r="F46" s="88"/>
      <c r="G46" s="88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</row>
    <row r="47" spans="1:22" s="90" customFormat="1" ht="30" customHeight="1">
      <c r="A47" s="88"/>
      <c r="B47" s="88"/>
      <c r="C47" s="88"/>
      <c r="D47" s="88"/>
      <c r="E47" s="88"/>
      <c r="F47" s="88"/>
      <c r="G47" s="88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</row>
    <row r="48" spans="1:22" s="90" customFormat="1" ht="30" customHeight="1">
      <c r="A48" s="88"/>
      <c r="B48" s="88"/>
      <c r="C48" s="88"/>
      <c r="D48" s="88"/>
      <c r="E48" s="88"/>
      <c r="F48" s="88"/>
      <c r="G48" s="88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</row>
    <row r="49" spans="1:22" s="90" customFormat="1" ht="30" customHeight="1">
      <c r="A49" s="88"/>
      <c r="B49" s="88"/>
      <c r="C49" s="88"/>
      <c r="D49" s="88"/>
      <c r="E49" s="88"/>
      <c r="F49" s="88"/>
      <c r="G49" s="88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</row>
    <row r="50" spans="1:22" s="90" customFormat="1" ht="30" customHeight="1">
      <c r="A50" s="88"/>
      <c r="B50" s="88"/>
      <c r="C50" s="88"/>
      <c r="D50" s="88"/>
      <c r="E50" s="88"/>
      <c r="F50" s="88"/>
      <c r="G50" s="88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</row>
    <row r="51" spans="1:22" s="90" customFormat="1" ht="30" customHeight="1">
      <c r="A51" s="88"/>
      <c r="B51" s="88"/>
      <c r="C51" s="88"/>
      <c r="D51" s="88"/>
      <c r="E51" s="88"/>
      <c r="F51" s="88"/>
      <c r="G51" s="88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</row>
    <row r="52" spans="1:22" s="90" customFormat="1" ht="30" customHeight="1">
      <c r="A52" s="88"/>
      <c r="B52" s="88"/>
      <c r="C52" s="88"/>
      <c r="D52" s="88"/>
      <c r="E52" s="88"/>
      <c r="F52" s="88"/>
      <c r="G52" s="88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</row>
    <row r="53" spans="1:22" s="90" customFormat="1" ht="30" customHeight="1">
      <c r="A53" s="88"/>
      <c r="B53" s="88"/>
      <c r="C53" s="88"/>
      <c r="D53" s="88"/>
      <c r="E53" s="88"/>
      <c r="F53" s="88"/>
      <c r="G53" s="88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</row>
    <row r="54" spans="1:22" s="90" customFormat="1" ht="30" customHeight="1">
      <c r="A54" s="88"/>
      <c r="B54" s="88"/>
      <c r="C54" s="88"/>
      <c r="D54" s="88"/>
      <c r="E54" s="88"/>
      <c r="F54" s="88"/>
      <c r="G54" s="88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</row>
    <row r="55" spans="1:22" s="90" customFormat="1" ht="30" customHeight="1">
      <c r="A55" s="88"/>
      <c r="B55" s="88"/>
      <c r="C55" s="88"/>
      <c r="D55" s="88"/>
      <c r="E55" s="88"/>
      <c r="F55" s="88"/>
      <c r="G55" s="88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</row>
    <row r="56" spans="1:22" s="90" customFormat="1" ht="30" customHeight="1">
      <c r="A56" s="88"/>
      <c r="B56" s="88"/>
      <c r="C56" s="88"/>
      <c r="D56" s="88"/>
      <c r="E56" s="88"/>
      <c r="F56" s="88"/>
      <c r="G56" s="88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</row>
    <row r="57" spans="1:22" s="90" customFormat="1" ht="30" customHeight="1">
      <c r="A57" s="88"/>
      <c r="B57" s="88"/>
      <c r="C57" s="88"/>
      <c r="D57" s="88"/>
      <c r="E57" s="88"/>
      <c r="F57" s="88"/>
      <c r="G57" s="88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</row>
    <row r="58" spans="1:22" s="90" customFormat="1" ht="30" customHeight="1">
      <c r="A58" s="88"/>
      <c r="B58" s="88"/>
      <c r="C58" s="88"/>
      <c r="D58" s="88"/>
      <c r="E58" s="88"/>
      <c r="F58" s="88"/>
      <c r="G58" s="88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</row>
    <row r="59" spans="1:22" s="90" customFormat="1" ht="30" customHeight="1">
      <c r="A59" s="88"/>
      <c r="B59" s="88"/>
      <c r="C59" s="88"/>
      <c r="D59" s="88"/>
      <c r="E59" s="88"/>
      <c r="F59" s="88"/>
      <c r="G59" s="88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</row>
    <row r="60" spans="1:22" s="90" customFormat="1" ht="30" customHeight="1">
      <c r="A60" s="88"/>
      <c r="B60" s="88"/>
      <c r="C60" s="88"/>
      <c r="D60" s="88"/>
      <c r="E60" s="88"/>
      <c r="F60" s="88"/>
      <c r="G60" s="88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</row>
    <row r="61" spans="1:22" s="90" customFormat="1" ht="30" customHeight="1">
      <c r="A61" s="88"/>
      <c r="B61" s="88"/>
      <c r="C61" s="88"/>
      <c r="D61" s="88"/>
      <c r="E61" s="88"/>
      <c r="F61" s="88"/>
      <c r="G61" s="88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</row>
    <row r="62" spans="1:22" s="90" customFormat="1" ht="30" customHeight="1">
      <c r="A62" s="88"/>
      <c r="B62" s="88"/>
      <c r="C62" s="88"/>
      <c r="D62" s="88"/>
      <c r="E62" s="88"/>
      <c r="F62" s="88"/>
      <c r="G62" s="88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</row>
    <row r="63" spans="1:22" s="90" customFormat="1" ht="30" customHeight="1">
      <c r="A63" s="88"/>
      <c r="B63" s="88"/>
      <c r="C63" s="88"/>
      <c r="D63" s="88"/>
      <c r="E63" s="88"/>
      <c r="F63" s="88"/>
      <c r="G63" s="88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</row>
    <row r="64" spans="1:22" s="90" customFormat="1" ht="30" customHeight="1">
      <c r="A64" s="88"/>
      <c r="B64" s="88"/>
      <c r="C64" s="88"/>
      <c r="D64" s="88"/>
      <c r="E64" s="88"/>
      <c r="F64" s="88"/>
      <c r="G64" s="88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</row>
    <row r="65" spans="1:22" s="90" customFormat="1" ht="30" customHeight="1">
      <c r="A65" s="88"/>
      <c r="B65" s="88"/>
      <c r="C65" s="88"/>
      <c r="D65" s="88"/>
      <c r="E65" s="88"/>
      <c r="F65" s="88"/>
      <c r="G65" s="88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</row>
    <row r="66" spans="1:22" s="90" customFormat="1" ht="30" customHeight="1">
      <c r="A66" s="88"/>
      <c r="B66" s="88"/>
      <c r="C66" s="88"/>
      <c r="D66" s="88"/>
      <c r="E66" s="88"/>
      <c r="F66" s="88"/>
      <c r="G66" s="88"/>
      <c r="H66" s="89"/>
      <c r="I66" s="89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</row>
    <row r="67" spans="1:22" s="90" customFormat="1" ht="30" customHeight="1">
      <c r="A67" s="88"/>
      <c r="B67" s="88"/>
      <c r="C67" s="88"/>
      <c r="D67" s="88"/>
      <c r="E67" s="88"/>
      <c r="F67" s="88"/>
      <c r="G67" s="88"/>
      <c r="H67" s="89"/>
      <c r="I67" s="89"/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</row>
    <row r="68" spans="1:22" s="90" customFormat="1" ht="30" customHeight="1">
      <c r="A68" s="88"/>
      <c r="B68" s="88"/>
      <c r="C68" s="88"/>
      <c r="D68" s="88"/>
      <c r="E68" s="88"/>
      <c r="F68" s="88"/>
      <c r="G68" s="88"/>
      <c r="H68" s="89"/>
      <c r="I68" s="89"/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89"/>
    </row>
    <row r="69" spans="1:22" s="90" customFormat="1" ht="30" customHeight="1">
      <c r="A69" s="88"/>
      <c r="B69" s="88"/>
      <c r="C69" s="88"/>
      <c r="D69" s="88"/>
      <c r="E69" s="88"/>
      <c r="F69" s="88"/>
      <c r="G69" s="88"/>
      <c r="H69" s="89"/>
      <c r="I69" s="89"/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</row>
    <row r="70" spans="1:22" s="90" customFormat="1" ht="30" customHeight="1">
      <c r="A70" s="88"/>
      <c r="B70" s="88"/>
      <c r="C70" s="88"/>
      <c r="D70" s="88"/>
      <c r="E70" s="88"/>
      <c r="F70" s="88"/>
      <c r="G70" s="88"/>
      <c r="H70" s="89"/>
      <c r="I70" s="89"/>
      <c r="J70" s="89"/>
      <c r="K70" s="89"/>
      <c r="L70" s="89"/>
      <c r="M70" s="89"/>
      <c r="N70" s="89"/>
      <c r="O70" s="89"/>
      <c r="P70" s="89"/>
      <c r="Q70" s="89"/>
      <c r="R70" s="89"/>
      <c r="S70" s="89"/>
      <c r="T70" s="89"/>
      <c r="U70" s="89"/>
      <c r="V70" s="89"/>
    </row>
    <row r="71" spans="1:22" s="90" customFormat="1" ht="30" customHeight="1">
      <c r="A71" s="88"/>
      <c r="B71" s="88"/>
      <c r="C71" s="88"/>
      <c r="D71" s="88"/>
      <c r="E71" s="88"/>
      <c r="F71" s="88"/>
      <c r="G71" s="88"/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89"/>
    </row>
    <row r="72" spans="1:22" s="90" customFormat="1" ht="30" customHeight="1">
      <c r="A72" s="88"/>
      <c r="B72" s="88"/>
      <c r="C72" s="88"/>
      <c r="D72" s="88"/>
      <c r="E72" s="88"/>
      <c r="F72" s="88"/>
      <c r="G72" s="88"/>
      <c r="H72" s="89"/>
      <c r="I72" s="89"/>
      <c r="J72" s="89"/>
      <c r="K72" s="89"/>
      <c r="L72" s="89"/>
      <c r="M72" s="89"/>
      <c r="N72" s="89"/>
      <c r="O72" s="89"/>
      <c r="P72" s="89"/>
      <c r="Q72" s="89"/>
      <c r="R72" s="89"/>
      <c r="S72" s="89"/>
      <c r="T72" s="89"/>
      <c r="U72" s="89"/>
      <c r="V72" s="89"/>
    </row>
    <row r="73" spans="1:22" s="90" customFormat="1" ht="30" customHeight="1">
      <c r="A73" s="88"/>
      <c r="B73" s="88"/>
      <c r="C73" s="88"/>
      <c r="D73" s="88"/>
      <c r="E73" s="88"/>
      <c r="F73" s="88"/>
      <c r="G73" s="88"/>
      <c r="H73" s="89"/>
      <c r="I73" s="89"/>
      <c r="J73" s="89"/>
      <c r="K73" s="89"/>
      <c r="L73" s="89"/>
      <c r="M73" s="89"/>
      <c r="N73" s="89"/>
      <c r="O73" s="89"/>
      <c r="P73" s="89"/>
      <c r="Q73" s="89"/>
      <c r="R73" s="89"/>
      <c r="S73" s="89"/>
      <c r="T73" s="89"/>
      <c r="U73" s="89"/>
      <c r="V73" s="89"/>
    </row>
    <row r="74" spans="1:22" s="90" customFormat="1" ht="30" customHeight="1">
      <c r="A74" s="88"/>
      <c r="B74" s="88"/>
      <c r="C74" s="88"/>
      <c r="D74" s="88"/>
      <c r="E74" s="88"/>
      <c r="F74" s="88"/>
      <c r="G74" s="88"/>
      <c r="H74" s="89"/>
      <c r="I74" s="89"/>
      <c r="J74" s="89"/>
      <c r="K74" s="89"/>
      <c r="L74" s="89"/>
      <c r="M74" s="89"/>
      <c r="N74" s="89"/>
      <c r="O74" s="89"/>
      <c r="P74" s="89"/>
      <c r="Q74" s="89"/>
      <c r="R74" s="89"/>
      <c r="S74" s="89"/>
      <c r="T74" s="89"/>
      <c r="U74" s="89"/>
      <c r="V74" s="89"/>
    </row>
    <row r="75" spans="1:22" s="90" customFormat="1" ht="30" customHeight="1">
      <c r="A75" s="88"/>
      <c r="B75" s="88"/>
      <c r="C75" s="88"/>
      <c r="D75" s="88"/>
      <c r="E75" s="88"/>
      <c r="F75" s="88"/>
      <c r="G75" s="88"/>
      <c r="H75" s="89"/>
      <c r="I75" s="89"/>
      <c r="J75" s="89"/>
      <c r="K75" s="89"/>
      <c r="L75" s="89"/>
      <c r="M75" s="89"/>
      <c r="N75" s="89"/>
      <c r="O75" s="89"/>
      <c r="P75" s="89"/>
      <c r="Q75" s="89"/>
      <c r="R75" s="89"/>
      <c r="S75" s="89"/>
      <c r="T75" s="89"/>
      <c r="U75" s="89"/>
      <c r="V75" s="89"/>
    </row>
    <row r="76" spans="1:22" s="90" customFormat="1" ht="30" customHeight="1">
      <c r="A76" s="88"/>
      <c r="B76" s="88"/>
      <c r="C76" s="88"/>
      <c r="D76" s="88"/>
      <c r="E76" s="88"/>
      <c r="F76" s="88"/>
      <c r="G76" s="88"/>
      <c r="H76" s="89"/>
      <c r="I76" s="89"/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89"/>
      <c r="U76" s="89"/>
      <c r="V76" s="89"/>
    </row>
    <row r="77" spans="1:22" s="90" customFormat="1" ht="30" customHeight="1">
      <c r="A77" s="88"/>
      <c r="B77" s="88"/>
      <c r="C77" s="88"/>
      <c r="D77" s="88"/>
      <c r="E77" s="88"/>
      <c r="F77" s="88"/>
      <c r="G77" s="88"/>
      <c r="H77" s="89"/>
      <c r="I77" s="89"/>
      <c r="J77" s="89"/>
      <c r="K77" s="89"/>
      <c r="L77" s="89"/>
      <c r="M77" s="89"/>
      <c r="N77" s="89"/>
      <c r="O77" s="89"/>
      <c r="P77" s="89"/>
      <c r="Q77" s="89"/>
      <c r="R77" s="89"/>
      <c r="S77" s="89"/>
      <c r="T77" s="89"/>
      <c r="U77" s="89"/>
      <c r="V77" s="89"/>
    </row>
    <row r="78" spans="1:22" s="90" customFormat="1" ht="30" customHeight="1">
      <c r="A78" s="89"/>
      <c r="B78" s="89"/>
      <c r="C78" s="89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  <c r="V78" s="89"/>
    </row>
    <row r="79" spans="1:22" s="90" customFormat="1" ht="30" customHeight="1">
      <c r="A79" s="89"/>
      <c r="B79" s="89"/>
      <c r="C79" s="89"/>
      <c r="D79" s="89"/>
      <c r="E79" s="89"/>
      <c r="F79" s="89"/>
      <c r="G79" s="89"/>
      <c r="H79" s="89"/>
      <c r="I79" s="89"/>
      <c r="J79" s="89"/>
      <c r="K79" s="89"/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89"/>
    </row>
    <row r="80" spans="1:22" s="90" customFormat="1" ht="30" customHeight="1">
      <c r="A80" s="89"/>
      <c r="B80" s="89"/>
      <c r="C80" s="89"/>
      <c r="D80" s="89"/>
      <c r="E80" s="89"/>
      <c r="F80" s="89"/>
      <c r="G80" s="89"/>
      <c r="H80" s="89"/>
      <c r="I80" s="89"/>
      <c r="J80" s="89"/>
      <c r="K80" s="89"/>
      <c r="L80" s="89"/>
      <c r="M80" s="89"/>
      <c r="N80" s="89"/>
      <c r="O80" s="89"/>
      <c r="P80" s="89"/>
      <c r="Q80" s="89"/>
      <c r="R80" s="89"/>
      <c r="S80" s="89"/>
      <c r="T80" s="89"/>
      <c r="U80" s="89"/>
      <c r="V80" s="89"/>
    </row>
    <row r="81" spans="1:22" s="90" customFormat="1" ht="30" customHeight="1">
      <c r="A81" s="89"/>
      <c r="B81" s="89"/>
      <c r="C81" s="89"/>
      <c r="D81" s="89"/>
      <c r="E81" s="89"/>
      <c r="F81" s="89"/>
      <c r="G81" s="89"/>
      <c r="H81" s="89"/>
      <c r="I81" s="89"/>
      <c r="J81" s="89"/>
      <c r="K81" s="89"/>
      <c r="L81" s="89"/>
      <c r="M81" s="89"/>
      <c r="N81" s="89"/>
      <c r="O81" s="89"/>
      <c r="P81" s="89"/>
      <c r="Q81" s="89"/>
      <c r="R81" s="89"/>
      <c r="S81" s="89"/>
      <c r="T81" s="89"/>
      <c r="U81" s="89"/>
      <c r="V81" s="89"/>
    </row>
    <row r="82" spans="1:22" s="90" customFormat="1" ht="30" customHeight="1">
      <c r="A82" s="89"/>
      <c r="B82" s="89"/>
      <c r="C82" s="89"/>
      <c r="D82" s="89"/>
      <c r="E82" s="89"/>
      <c r="F82" s="89"/>
      <c r="G82" s="89"/>
      <c r="H82" s="89"/>
      <c r="I82" s="89"/>
      <c r="J82" s="89"/>
      <c r="K82" s="89"/>
      <c r="L82" s="89"/>
      <c r="M82" s="89"/>
      <c r="N82" s="89"/>
      <c r="O82" s="89"/>
      <c r="P82" s="89"/>
      <c r="Q82" s="89"/>
      <c r="R82" s="89"/>
      <c r="S82" s="89"/>
      <c r="T82" s="89"/>
      <c r="U82" s="89"/>
      <c r="V82" s="89"/>
    </row>
  </sheetData>
  <mergeCells count="3">
    <mergeCell ref="A4:G4"/>
    <mergeCell ref="A5:G5"/>
    <mergeCell ref="A6:G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3:P17"/>
  <sheetViews>
    <sheetView showGridLines="0" rightToLeft="1" zoomScaleNormal="100" zoomScaleSheetLayoutView="100" workbookViewId="0">
      <selection activeCell="P26" sqref="P26"/>
    </sheetView>
  </sheetViews>
  <sheetFormatPr defaultRowHeight="15"/>
  <cols>
    <col min="1" max="1" width="6.42578125" customWidth="1"/>
    <col min="2" max="2" width="7.42578125" customWidth="1"/>
    <col min="3" max="3" width="9.140625" customWidth="1"/>
    <col min="4" max="4" width="8" bestFit="1" customWidth="1"/>
    <col min="5" max="5" width="8.7109375" customWidth="1"/>
    <col min="6" max="6" width="7" customWidth="1"/>
    <col min="7" max="7" width="8.85546875" customWidth="1"/>
    <col min="8" max="8" width="8.7109375" customWidth="1"/>
    <col min="9" max="9" width="8.28515625" customWidth="1"/>
    <col min="10" max="10" width="8.7109375" customWidth="1"/>
    <col min="11" max="11" width="9.85546875" bestFit="1" customWidth="1"/>
    <col min="12" max="12" width="7.28515625" bestFit="1" customWidth="1"/>
    <col min="14" max="14" width="8.42578125" customWidth="1"/>
    <col min="15" max="15" width="10" customWidth="1"/>
    <col min="16" max="16" width="14" customWidth="1"/>
  </cols>
  <sheetData>
    <row r="3" spans="1:16" ht="48.75" customHeight="1"/>
    <row r="4" spans="1:16" ht="23.25" customHeight="1">
      <c r="A4" s="315" t="s">
        <v>124</v>
      </c>
      <c r="B4" s="315"/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  <c r="N4" s="315"/>
      <c r="O4" s="315"/>
      <c r="P4" s="315"/>
    </row>
    <row r="5" spans="1:16" ht="12" customHeight="1">
      <c r="A5" s="315" t="s">
        <v>125</v>
      </c>
      <c r="B5" s="315"/>
      <c r="C5" s="315"/>
      <c r="D5" s="315"/>
      <c r="E5" s="315"/>
      <c r="F5" s="315"/>
      <c r="G5" s="315"/>
      <c r="H5" s="315"/>
      <c r="I5" s="315"/>
      <c r="J5" s="315"/>
      <c r="K5" s="315"/>
      <c r="L5" s="315"/>
      <c r="M5" s="315"/>
      <c r="N5" s="315"/>
      <c r="O5" s="315"/>
      <c r="P5" s="315"/>
    </row>
    <row r="6" spans="1:16" ht="11.25" customHeight="1">
      <c r="A6" s="315">
        <v>2010</v>
      </c>
      <c r="B6" s="315"/>
      <c r="C6" s="315"/>
      <c r="D6" s="315"/>
      <c r="E6" s="315"/>
      <c r="F6" s="315"/>
      <c r="G6" s="315"/>
      <c r="H6" s="315"/>
      <c r="I6" s="315"/>
      <c r="J6" s="315"/>
      <c r="K6" s="315"/>
      <c r="L6" s="315"/>
      <c r="M6" s="315"/>
      <c r="N6" s="315"/>
      <c r="O6" s="315"/>
      <c r="P6" s="315"/>
    </row>
    <row r="7" spans="1:16">
      <c r="A7" s="92"/>
      <c r="B7" s="93"/>
      <c r="C7" s="93"/>
      <c r="D7" s="93"/>
      <c r="E7" s="93"/>
      <c r="F7" s="93"/>
      <c r="G7" s="79"/>
      <c r="H7" s="93"/>
      <c r="I7" s="93"/>
      <c r="J7" s="93"/>
      <c r="K7" s="93"/>
      <c r="L7" s="93"/>
      <c r="M7" s="93"/>
      <c r="N7" s="81"/>
      <c r="O7" s="81"/>
      <c r="P7" s="81"/>
    </row>
    <row r="8" spans="1:16">
      <c r="A8" s="4" t="s">
        <v>159</v>
      </c>
      <c r="B8" s="80"/>
      <c r="C8" s="80"/>
      <c r="D8" s="80"/>
      <c r="E8" s="80"/>
      <c r="F8" s="80"/>
      <c r="G8" s="80"/>
      <c r="H8" s="80"/>
      <c r="I8" s="80"/>
      <c r="J8" s="80"/>
      <c r="K8" s="81"/>
      <c r="L8" s="81"/>
      <c r="M8" s="81"/>
      <c r="N8" s="81"/>
      <c r="O8" s="81"/>
      <c r="P8" s="132" t="s">
        <v>217</v>
      </c>
    </row>
    <row r="9" spans="1:16" s="68" customFormat="1" ht="21.75" customHeight="1">
      <c r="A9" s="319" t="s">
        <v>162</v>
      </c>
      <c r="B9" s="321" t="s">
        <v>126</v>
      </c>
      <c r="C9" s="194" t="s">
        <v>127</v>
      </c>
      <c r="D9" s="194" t="s">
        <v>128</v>
      </c>
      <c r="E9" s="194" t="s">
        <v>129</v>
      </c>
      <c r="F9" s="194" t="s">
        <v>130</v>
      </c>
      <c r="G9" s="194" t="s">
        <v>131</v>
      </c>
      <c r="H9" s="194" t="s">
        <v>132</v>
      </c>
      <c r="I9" s="194" t="s">
        <v>133</v>
      </c>
      <c r="J9" s="195" t="s">
        <v>134</v>
      </c>
      <c r="K9" s="195" t="s">
        <v>135</v>
      </c>
      <c r="L9" s="195" t="s">
        <v>136</v>
      </c>
      <c r="M9" s="195" t="s">
        <v>137</v>
      </c>
      <c r="N9" s="195" t="s">
        <v>138</v>
      </c>
      <c r="O9" s="319" t="s">
        <v>139</v>
      </c>
      <c r="P9" s="319" t="s">
        <v>4</v>
      </c>
    </row>
    <row r="10" spans="1:16" s="68" customFormat="1" ht="21.75" customHeight="1">
      <c r="A10" s="321"/>
      <c r="B10" s="321"/>
      <c r="C10" s="196" t="s">
        <v>140</v>
      </c>
      <c r="D10" s="196" t="s">
        <v>141</v>
      </c>
      <c r="E10" s="196" t="s">
        <v>142</v>
      </c>
      <c r="F10" s="196" t="s">
        <v>143</v>
      </c>
      <c r="G10" s="196" t="s">
        <v>144</v>
      </c>
      <c r="H10" s="196" t="s">
        <v>145</v>
      </c>
      <c r="I10" s="196" t="s">
        <v>146</v>
      </c>
      <c r="J10" s="196" t="s">
        <v>147</v>
      </c>
      <c r="K10" s="196" t="s">
        <v>148</v>
      </c>
      <c r="L10" s="196" t="s">
        <v>149</v>
      </c>
      <c r="M10" s="196" t="s">
        <v>150</v>
      </c>
      <c r="N10" s="196" t="s">
        <v>151</v>
      </c>
      <c r="O10" s="319"/>
      <c r="P10" s="319"/>
    </row>
    <row r="11" spans="1:16" s="68" customFormat="1" ht="21.75" customHeight="1">
      <c r="A11" s="322">
        <v>2010</v>
      </c>
      <c r="B11" s="197" t="s">
        <v>152</v>
      </c>
      <c r="C11" s="198">
        <v>3031</v>
      </c>
      <c r="D11" s="198">
        <v>3531</v>
      </c>
      <c r="E11" s="198">
        <v>3976</v>
      </c>
      <c r="F11" s="198">
        <v>4351</v>
      </c>
      <c r="G11" s="198">
        <v>5414</v>
      </c>
      <c r="H11" s="198">
        <v>5938</v>
      </c>
      <c r="I11" s="198">
        <v>6161</v>
      </c>
      <c r="J11" s="198">
        <v>5967</v>
      </c>
      <c r="K11" s="198">
        <v>5878</v>
      </c>
      <c r="L11" s="198">
        <v>5442</v>
      </c>
      <c r="M11" s="198">
        <v>4445</v>
      </c>
      <c r="N11" s="198">
        <v>3525</v>
      </c>
      <c r="O11" s="199" t="s">
        <v>154</v>
      </c>
      <c r="P11" s="323">
        <v>2010</v>
      </c>
    </row>
    <row r="12" spans="1:16" s="68" customFormat="1" ht="21.75" customHeight="1">
      <c r="A12" s="322"/>
      <c r="B12" s="197" t="s">
        <v>153</v>
      </c>
      <c r="C12" s="198">
        <v>1908</v>
      </c>
      <c r="D12" s="198">
        <v>2022</v>
      </c>
      <c r="E12" s="198">
        <v>2110</v>
      </c>
      <c r="F12" s="198">
        <v>2583</v>
      </c>
      <c r="G12" s="198">
        <v>2757</v>
      </c>
      <c r="H12" s="198">
        <v>3549</v>
      </c>
      <c r="I12" s="198">
        <v>3911</v>
      </c>
      <c r="J12" s="198">
        <v>4075</v>
      </c>
      <c r="K12" s="198">
        <v>3591</v>
      </c>
      <c r="L12" s="198">
        <v>3140</v>
      </c>
      <c r="M12" s="198">
        <v>2411</v>
      </c>
      <c r="N12" s="198">
        <v>2063</v>
      </c>
      <c r="O12" s="199" t="s">
        <v>155</v>
      </c>
      <c r="P12" s="324"/>
    </row>
    <row r="13" spans="1:16" s="68" customFormat="1" ht="21.75" customHeight="1">
      <c r="A13" s="97" t="s">
        <v>66</v>
      </c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317" t="s">
        <v>57</v>
      </c>
      <c r="M13" s="317"/>
      <c r="N13" s="317"/>
      <c r="O13" s="317"/>
      <c r="P13" s="317"/>
    </row>
    <row r="14" spans="1:16" s="68" customFormat="1" ht="21.75" customHeight="1">
      <c r="A14" s="97"/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317"/>
      <c r="M14" s="317"/>
      <c r="N14" s="317"/>
      <c r="O14" s="317"/>
      <c r="P14" s="317"/>
    </row>
    <row r="15" spans="1:16" s="68" customFormat="1" ht="21.75" customHeight="1">
      <c r="A15" s="320"/>
      <c r="B15" s="304"/>
      <c r="C15" s="305"/>
      <c r="D15" s="305"/>
      <c r="E15" s="305"/>
      <c r="F15" s="305"/>
      <c r="G15" s="305"/>
      <c r="H15" s="305"/>
      <c r="I15" s="305"/>
      <c r="J15" s="305"/>
      <c r="K15" s="305"/>
      <c r="L15" s="305"/>
      <c r="M15" s="305"/>
      <c r="N15" s="305"/>
      <c r="O15" s="306"/>
      <c r="P15" s="318"/>
    </row>
    <row r="16" spans="1:16" s="68" customFormat="1" ht="21.75" customHeight="1">
      <c r="A16" s="320"/>
      <c r="B16" s="304"/>
      <c r="C16" s="305"/>
      <c r="D16" s="305"/>
      <c r="E16" s="305"/>
      <c r="F16" s="305"/>
      <c r="G16" s="305"/>
      <c r="H16" s="305"/>
      <c r="I16" s="305"/>
      <c r="J16" s="305"/>
      <c r="K16" s="305"/>
      <c r="L16" s="305"/>
      <c r="M16" s="305"/>
      <c r="N16" s="305"/>
      <c r="O16" s="306"/>
      <c r="P16" s="318"/>
    </row>
    <row r="17" spans="1:16" s="68" customFormat="1" ht="21.75" customHeight="1">
      <c r="A17" s="97"/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317"/>
      <c r="M17" s="317"/>
      <c r="N17" s="317"/>
      <c r="O17" s="317"/>
      <c r="P17" s="317"/>
    </row>
  </sheetData>
  <mergeCells count="14">
    <mergeCell ref="L17:P17"/>
    <mergeCell ref="P15:P16"/>
    <mergeCell ref="A4:P4"/>
    <mergeCell ref="A5:P5"/>
    <mergeCell ref="A6:P6"/>
    <mergeCell ref="P9:P10"/>
    <mergeCell ref="A15:A16"/>
    <mergeCell ref="A9:A10"/>
    <mergeCell ref="B9:B10"/>
    <mergeCell ref="O9:O10"/>
    <mergeCell ref="A11:A12"/>
    <mergeCell ref="P11:P12"/>
    <mergeCell ref="L13:P13"/>
    <mergeCell ref="L14:P14"/>
  </mergeCells>
  <printOptions horizontalCentered="1" verticalCentered="1"/>
  <pageMargins left="0.25" right="0.25" top="0.75" bottom="0.75" header="0.3" footer="0.3"/>
  <pageSetup scale="9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91"/>
  <sheetViews>
    <sheetView showGridLines="0" rightToLeft="1" zoomScaleNormal="100" zoomScaleSheetLayoutView="100" workbookViewId="0">
      <selection activeCell="A3" sqref="A3:L3"/>
    </sheetView>
  </sheetViews>
  <sheetFormatPr defaultColWidth="9.140625" defaultRowHeight="14.25"/>
  <cols>
    <col min="1" max="1" width="9.140625" style="38"/>
    <col min="2" max="2" width="12.85546875" style="38" customWidth="1"/>
    <col min="3" max="3" width="12.7109375" style="38" customWidth="1"/>
    <col min="4" max="4" width="14.42578125" style="38" customWidth="1"/>
    <col min="5" max="5" width="12.7109375" style="38" customWidth="1"/>
    <col min="6" max="6" width="14.85546875" style="38" customWidth="1"/>
    <col min="7" max="7" width="12.7109375" style="38" customWidth="1"/>
    <col min="8" max="8" width="14.28515625" style="38" customWidth="1"/>
    <col min="9" max="9" width="12.7109375" style="38" customWidth="1"/>
    <col min="10" max="10" width="14.5703125" style="38" customWidth="1"/>
    <col min="11" max="11" width="12.7109375" style="38" customWidth="1"/>
    <col min="12" max="12" width="15.28515625" style="38" customWidth="1"/>
    <col min="13" max="16384" width="9.140625" style="38"/>
  </cols>
  <sheetData>
    <row r="1" spans="1:15" ht="84.75" customHeight="1"/>
    <row r="2" spans="1:15" ht="24.75" customHeight="1">
      <c r="A2" s="46" t="s">
        <v>64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4"/>
      <c r="N2" s="44"/>
      <c r="O2" s="44"/>
    </row>
    <row r="3" spans="1:15" ht="20.25" customHeight="1">
      <c r="A3" s="325" t="s">
        <v>276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/>
    </row>
    <row r="4" spans="1:15" ht="20.25" customHeight="1">
      <c r="A4" s="325" t="s">
        <v>272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25"/>
    </row>
    <row r="5" spans="1:15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</row>
    <row r="6" spans="1:15" ht="16.5" customHeight="1">
      <c r="A6" s="4" t="s">
        <v>96</v>
      </c>
      <c r="B6" s="80"/>
      <c r="C6" s="49"/>
      <c r="D6" s="49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</row>
    <row r="7" spans="1:15" ht="18.75" customHeight="1">
      <c r="A7" s="326" t="s">
        <v>97</v>
      </c>
      <c r="B7" s="330" t="s">
        <v>275</v>
      </c>
      <c r="C7" s="290" t="s">
        <v>71</v>
      </c>
      <c r="D7" s="290"/>
      <c r="E7" s="290" t="s">
        <v>70</v>
      </c>
      <c r="F7" s="290"/>
      <c r="G7" s="290" t="s">
        <v>69</v>
      </c>
      <c r="H7" s="290"/>
      <c r="I7" s="290" t="s">
        <v>248</v>
      </c>
      <c r="J7" s="290"/>
      <c r="K7" s="290" t="s">
        <v>56</v>
      </c>
      <c r="L7" s="290"/>
      <c r="M7" s="44"/>
      <c r="N7" s="44"/>
      <c r="O7" s="44"/>
    </row>
    <row r="8" spans="1:15" ht="15.75" customHeight="1">
      <c r="A8" s="327"/>
      <c r="B8" s="331"/>
      <c r="C8" s="291" t="s">
        <v>68</v>
      </c>
      <c r="D8" s="291"/>
      <c r="E8" s="291" t="s">
        <v>249</v>
      </c>
      <c r="F8" s="291"/>
      <c r="G8" s="291" t="s">
        <v>250</v>
      </c>
      <c r="H8" s="291"/>
      <c r="I8" s="291" t="s">
        <v>251</v>
      </c>
      <c r="J8" s="291"/>
      <c r="K8" s="291" t="s">
        <v>67</v>
      </c>
      <c r="L8" s="291"/>
      <c r="M8" s="44"/>
      <c r="N8" s="44"/>
      <c r="O8" s="44"/>
    </row>
    <row r="9" spans="1:15" s="56" customFormat="1" ht="30" customHeight="1">
      <c r="A9" s="328"/>
      <c r="B9" s="331"/>
      <c r="C9" s="54" t="s">
        <v>62</v>
      </c>
      <c r="D9" s="200" t="s">
        <v>274</v>
      </c>
      <c r="E9" s="54" t="s">
        <v>62</v>
      </c>
      <c r="F9" s="200" t="s">
        <v>274</v>
      </c>
      <c r="G9" s="54" t="s">
        <v>62</v>
      </c>
      <c r="H9" s="54" t="s">
        <v>274</v>
      </c>
      <c r="I9" s="54" t="s">
        <v>62</v>
      </c>
      <c r="J9" s="54" t="s">
        <v>274</v>
      </c>
      <c r="K9" s="54" t="s">
        <v>62</v>
      </c>
      <c r="L9" s="200" t="s">
        <v>274</v>
      </c>
      <c r="M9" s="55"/>
      <c r="N9" s="55"/>
      <c r="O9" s="55"/>
    </row>
    <row r="10" spans="1:15" s="56" customFormat="1" ht="30" customHeight="1">
      <c r="A10" s="329"/>
      <c r="B10" s="332"/>
      <c r="C10" s="288" t="s">
        <v>61</v>
      </c>
      <c r="D10" s="288" t="s">
        <v>218</v>
      </c>
      <c r="E10" s="288" t="s">
        <v>61</v>
      </c>
      <c r="F10" s="288" t="s">
        <v>219</v>
      </c>
      <c r="G10" s="288" t="s">
        <v>61</v>
      </c>
      <c r="H10" s="288" t="s">
        <v>218</v>
      </c>
      <c r="I10" s="288" t="s">
        <v>61</v>
      </c>
      <c r="J10" s="288" t="s">
        <v>218</v>
      </c>
      <c r="K10" s="288" t="s">
        <v>61</v>
      </c>
      <c r="L10" s="289" t="s">
        <v>218</v>
      </c>
      <c r="M10" s="55"/>
      <c r="N10" s="55"/>
      <c r="O10" s="55"/>
    </row>
    <row r="11" spans="1:15" ht="35.25" customHeight="1">
      <c r="A11" s="276">
        <v>2011</v>
      </c>
      <c r="B11" s="277">
        <v>34606</v>
      </c>
      <c r="C11" s="278">
        <v>440516</v>
      </c>
      <c r="D11" s="278">
        <v>9307</v>
      </c>
      <c r="E11" s="278">
        <v>151560</v>
      </c>
      <c r="F11" s="278">
        <v>15681</v>
      </c>
      <c r="G11" s="278">
        <v>2283</v>
      </c>
      <c r="H11" s="278">
        <v>2524</v>
      </c>
      <c r="I11" s="278">
        <v>6572</v>
      </c>
      <c r="J11" s="279">
        <v>5986</v>
      </c>
      <c r="K11" s="280">
        <f>C11+E11+G11+I11</f>
        <v>600931</v>
      </c>
      <c r="L11" s="281">
        <f>D11+F11+H11+J11</f>
        <v>33498</v>
      </c>
      <c r="M11" s="44"/>
      <c r="N11" s="44"/>
      <c r="O11" s="44"/>
    </row>
    <row r="12" spans="1:15" ht="32.25" customHeight="1">
      <c r="A12" s="276">
        <v>2012</v>
      </c>
      <c r="B12" s="277">
        <v>36297</v>
      </c>
      <c r="C12" s="278">
        <v>459642</v>
      </c>
      <c r="D12" s="278">
        <v>9815</v>
      </c>
      <c r="E12" s="278">
        <v>155744</v>
      </c>
      <c r="F12" s="278">
        <v>16623</v>
      </c>
      <c r="G12" s="278">
        <v>2323</v>
      </c>
      <c r="H12" s="278">
        <v>2564</v>
      </c>
      <c r="I12" s="278">
        <v>6736</v>
      </c>
      <c r="J12" s="279">
        <v>3099</v>
      </c>
      <c r="K12" s="280">
        <v>624445</v>
      </c>
      <c r="L12" s="281">
        <v>32101</v>
      </c>
      <c r="M12" s="50"/>
      <c r="N12" s="50"/>
      <c r="O12" s="50"/>
    </row>
    <row r="13" spans="1:15" ht="36" customHeight="1">
      <c r="A13" s="282">
        <v>2013</v>
      </c>
      <c r="B13" s="283">
        <v>37478</v>
      </c>
      <c r="C13" s="284">
        <v>480680</v>
      </c>
      <c r="D13" s="284">
        <v>10077</v>
      </c>
      <c r="E13" s="284">
        <v>162255</v>
      </c>
      <c r="F13" s="284">
        <v>17326</v>
      </c>
      <c r="G13" s="284">
        <v>2387</v>
      </c>
      <c r="H13" s="284">
        <v>2596</v>
      </c>
      <c r="I13" s="284">
        <v>6878</v>
      </c>
      <c r="J13" s="285">
        <v>3146</v>
      </c>
      <c r="K13" s="286">
        <v>652200</v>
      </c>
      <c r="L13" s="287">
        <v>33145</v>
      </c>
      <c r="M13" s="50"/>
      <c r="N13" s="50"/>
      <c r="O13" s="50"/>
    </row>
    <row r="14" spans="1:15" ht="21.75" customHeight="1">
      <c r="A14" s="51" t="s">
        <v>60</v>
      </c>
      <c r="B14" s="51"/>
      <c r="C14" s="51"/>
      <c r="D14" s="125"/>
      <c r="E14" s="51"/>
      <c r="F14" s="125"/>
      <c r="G14" s="40"/>
      <c r="H14" s="126"/>
      <c r="I14" s="42"/>
      <c r="J14" s="127"/>
      <c r="K14" s="42"/>
      <c r="L14" s="42" t="s">
        <v>59</v>
      </c>
    </row>
    <row r="15" spans="1:15" ht="15" customHeight="1">
      <c r="A15" s="40" t="s">
        <v>58</v>
      </c>
      <c r="B15" s="40"/>
      <c r="C15" s="40"/>
      <c r="D15" s="40"/>
      <c r="E15" s="40"/>
      <c r="F15" s="40"/>
      <c r="G15" s="40"/>
      <c r="I15" s="42"/>
      <c r="J15" s="42"/>
      <c r="K15" s="42"/>
      <c r="L15" s="42" t="s">
        <v>57</v>
      </c>
    </row>
    <row r="16" spans="1:15">
      <c r="A16" s="44"/>
      <c r="B16" s="44"/>
      <c r="C16" s="44"/>
      <c r="D16" s="44"/>
      <c r="E16" s="52"/>
      <c r="F16" s="52"/>
      <c r="G16" s="44"/>
      <c r="H16" s="121"/>
      <c r="I16" s="44"/>
      <c r="J16" s="120"/>
      <c r="K16" s="44"/>
      <c r="L16" s="44"/>
      <c r="M16" s="44"/>
      <c r="N16" s="44"/>
      <c r="O16" s="44"/>
    </row>
    <row r="17" spans="1:15">
      <c r="A17" s="44"/>
      <c r="B17" s="44"/>
      <c r="C17" s="120"/>
      <c r="D17" s="44"/>
      <c r="E17" s="44"/>
      <c r="F17" s="120"/>
      <c r="G17" s="44"/>
      <c r="H17" s="44"/>
      <c r="I17" s="44"/>
      <c r="J17" s="44"/>
      <c r="K17" s="44"/>
      <c r="L17" s="44"/>
      <c r="M17" s="44"/>
      <c r="N17" s="44"/>
      <c r="O17" s="44"/>
    </row>
    <row r="18" spans="1:15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</row>
    <row r="19" spans="1:15">
      <c r="A19" s="44"/>
      <c r="B19" s="44"/>
      <c r="C19" s="44"/>
      <c r="D19" s="44"/>
      <c r="E19" s="44"/>
      <c r="F19" s="53"/>
      <c r="G19" s="53"/>
      <c r="H19" s="44"/>
      <c r="I19" s="44"/>
      <c r="J19" s="44"/>
      <c r="K19" s="44"/>
      <c r="L19" s="44"/>
      <c r="M19" s="44"/>
      <c r="N19" s="44"/>
      <c r="O19" s="44"/>
    </row>
    <row r="20" spans="1:15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</row>
    <row r="21" spans="1:15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</row>
    <row r="22" spans="1:15">
      <c r="A22" s="44"/>
      <c r="B22" s="44"/>
      <c r="C22" s="44"/>
      <c r="D22" s="44"/>
      <c r="E22" s="119"/>
      <c r="F22" s="44"/>
      <c r="G22" s="44"/>
      <c r="H22" s="44"/>
      <c r="I22" s="44"/>
      <c r="J22" s="44"/>
      <c r="K22" s="44"/>
      <c r="L22" s="44"/>
      <c r="M22" s="44"/>
      <c r="N22" s="44"/>
      <c r="O22" s="44"/>
    </row>
    <row r="23" spans="1:15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</row>
    <row r="24" spans="1:15">
      <c r="A24" s="44"/>
      <c r="B24" s="44"/>
      <c r="C24" s="44"/>
      <c r="D24" s="44"/>
      <c r="E24" s="53"/>
      <c r="F24" s="44"/>
      <c r="G24" s="44"/>
      <c r="H24" s="44"/>
      <c r="I24" s="44"/>
      <c r="J24" s="44"/>
      <c r="K24" s="44"/>
      <c r="L24" s="44"/>
      <c r="M24" s="44"/>
      <c r="N24" s="44"/>
      <c r="O24" s="44"/>
    </row>
    <row r="25" spans="1:15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</row>
    <row r="26" spans="1:15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</row>
    <row r="27" spans="1:15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</row>
    <row r="28" spans="1:15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</row>
    <row r="29" spans="1:15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</row>
    <row r="30" spans="1:15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</row>
    <row r="31" spans="1:15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</row>
    <row r="32" spans="1:15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</row>
    <row r="33" spans="1:15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</row>
    <row r="34" spans="1:15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</row>
    <row r="35" spans="1:15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</row>
    <row r="36" spans="1:15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</row>
    <row r="37" spans="1:15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</row>
    <row r="38" spans="1:15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</row>
    <row r="39" spans="1:15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</row>
    <row r="40" spans="1:15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</row>
    <row r="41" spans="1:15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</row>
    <row r="42" spans="1:15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</row>
    <row r="43" spans="1:15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</row>
    <row r="44" spans="1:15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</row>
    <row r="45" spans="1:15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</row>
    <row r="46" spans="1:15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</row>
    <row r="47" spans="1:15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</row>
    <row r="48" spans="1:15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</row>
    <row r="49" spans="1:15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</row>
    <row r="50" spans="1:15">
      <c r="A50" s="44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</row>
    <row r="51" spans="1:15">
      <c r="A51" s="44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</row>
    <row r="52" spans="1:15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</row>
    <row r="53" spans="1:15">
      <c r="A53" s="44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</row>
    <row r="54" spans="1:15">
      <c r="A54" s="44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</row>
    <row r="55" spans="1:15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</row>
    <row r="56" spans="1:15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</row>
    <row r="57" spans="1:15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</row>
    <row r="58" spans="1:15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</row>
    <row r="59" spans="1:15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</row>
    <row r="60" spans="1:15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</row>
    <row r="61" spans="1:15">
      <c r="A61" s="44"/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</row>
    <row r="62" spans="1:15">
      <c r="A62" s="44"/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</row>
    <row r="63" spans="1:15">
      <c r="A63" s="44"/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</row>
    <row r="64" spans="1:15">
      <c r="A64" s="44"/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</row>
    <row r="65" spans="1:15">
      <c r="A65" s="44"/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</row>
    <row r="66" spans="1:15">
      <c r="A66" s="44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</row>
    <row r="67" spans="1:15">
      <c r="A67" s="44"/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</row>
    <row r="68" spans="1:15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</row>
    <row r="69" spans="1:15">
      <c r="A69" s="44"/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</row>
    <row r="70" spans="1:15">
      <c r="A70" s="44"/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</row>
    <row r="71" spans="1:15">
      <c r="A71" s="44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</row>
    <row r="72" spans="1:15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</row>
    <row r="73" spans="1:15">
      <c r="A73" s="44"/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</row>
    <row r="74" spans="1:15">
      <c r="A74" s="44"/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</row>
    <row r="75" spans="1:15">
      <c r="A75" s="44"/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</row>
    <row r="76" spans="1:15">
      <c r="A76" s="44"/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</row>
    <row r="77" spans="1:15">
      <c r="A77" s="44"/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</row>
    <row r="78" spans="1:15">
      <c r="A78" s="44"/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</row>
    <row r="79" spans="1:15">
      <c r="A79" s="44"/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</row>
    <row r="80" spans="1:15">
      <c r="A80" s="44"/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</row>
    <row r="81" spans="1:15">
      <c r="A81" s="44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</row>
    <row r="82" spans="1:15">
      <c r="A82" s="44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</row>
    <row r="83" spans="1:15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</row>
    <row r="84" spans="1:15">
      <c r="A84" s="44"/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</row>
    <row r="85" spans="1:15">
      <c r="A85" s="44"/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</row>
    <row r="86" spans="1:15">
      <c r="A86" s="44"/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</row>
    <row r="87" spans="1:15">
      <c r="A87" s="44"/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</row>
    <row r="88" spans="1:15">
      <c r="A88" s="44"/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</row>
    <row r="89" spans="1:15">
      <c r="A89" s="44"/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</row>
    <row r="90" spans="1:15">
      <c r="A90" s="44"/>
      <c r="B90" s="44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</row>
    <row r="91" spans="1:15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</row>
  </sheetData>
  <mergeCells count="4">
    <mergeCell ref="A3:L3"/>
    <mergeCell ref="A4:L4"/>
    <mergeCell ref="A7:A10"/>
    <mergeCell ref="B7:B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88"/>
  <sheetViews>
    <sheetView showGridLines="0" rightToLeft="1" topLeftCell="A10" zoomScale="85" zoomScaleNormal="85" zoomScaleSheetLayoutView="100" workbookViewId="0">
      <selection activeCell="G10" sqref="G10"/>
    </sheetView>
  </sheetViews>
  <sheetFormatPr defaultColWidth="9.140625" defaultRowHeight="14.25"/>
  <cols>
    <col min="1" max="1" width="44.7109375" style="38" customWidth="1"/>
    <col min="2" max="2" width="47.7109375" style="38" customWidth="1"/>
    <col min="3" max="16384" width="9.140625" style="38"/>
  </cols>
  <sheetData>
    <row r="1" spans="1:5" ht="80.25" customHeight="1"/>
    <row r="2" spans="1:5">
      <c r="A2" s="325" t="s">
        <v>220</v>
      </c>
      <c r="B2" s="325"/>
      <c r="C2" s="44"/>
      <c r="D2" s="44"/>
      <c r="E2" s="44"/>
    </row>
    <row r="3" spans="1:5">
      <c r="A3" s="325" t="s">
        <v>221</v>
      </c>
      <c r="B3" s="325"/>
    </row>
    <row r="4" spans="1:5" ht="15" customHeight="1">
      <c r="A4" s="325" t="s">
        <v>272</v>
      </c>
      <c r="B4" s="325"/>
    </row>
    <row r="5" spans="1:5">
      <c r="A5" s="44"/>
      <c r="B5" s="44"/>
      <c r="C5" s="44"/>
      <c r="D5" s="44"/>
      <c r="E5" s="44"/>
    </row>
    <row r="6" spans="1:5">
      <c r="A6" s="333" t="s">
        <v>96</v>
      </c>
      <c r="B6" s="333"/>
      <c r="C6" s="44"/>
      <c r="D6" s="44"/>
      <c r="E6" s="44"/>
    </row>
    <row r="7" spans="1:5" ht="30" customHeight="1">
      <c r="A7" s="204" t="s">
        <v>97</v>
      </c>
      <c r="B7" s="205" t="s">
        <v>206</v>
      </c>
      <c r="C7" s="44"/>
      <c r="D7" s="44"/>
      <c r="E7" s="44"/>
    </row>
    <row r="8" spans="1:5" ht="30" customHeight="1">
      <c r="A8" s="201">
        <v>2011</v>
      </c>
      <c r="B8" s="202">
        <v>34606</v>
      </c>
      <c r="C8" s="44"/>
      <c r="D8" s="44"/>
      <c r="E8" s="44"/>
    </row>
    <row r="9" spans="1:5" ht="30" customHeight="1">
      <c r="A9" s="273">
        <v>2012</v>
      </c>
      <c r="B9" s="271">
        <v>36297</v>
      </c>
      <c r="C9" s="50"/>
      <c r="D9" s="50"/>
      <c r="E9" s="50"/>
    </row>
    <row r="10" spans="1:5" s="71" customFormat="1" ht="30" customHeight="1">
      <c r="A10" s="203">
        <v>2013</v>
      </c>
      <c r="B10" s="272">
        <v>37478</v>
      </c>
      <c r="C10" s="70"/>
      <c r="D10" s="70"/>
      <c r="E10" s="70"/>
    </row>
    <row r="11" spans="1:5" ht="15" customHeight="1">
      <c r="A11" s="51" t="s">
        <v>60</v>
      </c>
      <c r="B11" s="334" t="s">
        <v>59</v>
      </c>
      <c r="C11" s="334"/>
      <c r="D11" s="334"/>
      <c r="E11" s="334"/>
    </row>
    <row r="12" spans="1:5" ht="15" customHeight="1">
      <c r="A12" s="40" t="s">
        <v>58</v>
      </c>
      <c r="B12" s="42" t="s">
        <v>207</v>
      </c>
      <c r="C12" s="42"/>
      <c r="D12" s="42"/>
      <c r="E12" s="42"/>
    </row>
    <row r="13" spans="1:5">
      <c r="A13" s="44"/>
      <c r="B13" s="44"/>
      <c r="C13" s="44"/>
      <c r="D13" s="44"/>
      <c r="E13" s="44"/>
    </row>
    <row r="14" spans="1:5">
      <c r="A14" s="44"/>
      <c r="B14" s="44"/>
      <c r="C14" s="44"/>
      <c r="D14" s="44"/>
      <c r="E14" s="44"/>
    </row>
    <row r="15" spans="1:5">
      <c r="A15" s="44"/>
      <c r="B15" s="44"/>
      <c r="C15" s="44"/>
      <c r="D15" s="44"/>
      <c r="E15" s="44"/>
    </row>
    <row r="16" spans="1:5">
      <c r="A16" s="44"/>
      <c r="B16" s="44"/>
      <c r="C16" s="44"/>
      <c r="D16" s="44"/>
      <c r="E16" s="44"/>
    </row>
    <row r="17" spans="1:5">
      <c r="A17" s="44"/>
      <c r="B17" s="44"/>
      <c r="C17" s="44"/>
      <c r="D17" s="44"/>
      <c r="E17" s="44"/>
    </row>
    <row r="18" spans="1:5">
      <c r="A18" s="44"/>
      <c r="B18" s="44"/>
      <c r="C18" s="44"/>
      <c r="D18" s="44"/>
      <c r="E18" s="44"/>
    </row>
    <row r="19" spans="1:5">
      <c r="A19" s="44"/>
      <c r="B19" s="44"/>
      <c r="C19" s="44"/>
      <c r="D19" s="44"/>
      <c r="E19" s="44"/>
    </row>
    <row r="20" spans="1:5">
      <c r="A20" s="44"/>
      <c r="B20" s="44"/>
      <c r="C20" s="44"/>
      <c r="D20" s="44"/>
      <c r="E20" s="44"/>
    </row>
    <row r="21" spans="1:5">
      <c r="A21" s="44"/>
      <c r="B21" s="44"/>
      <c r="C21" s="44"/>
      <c r="D21" s="44"/>
      <c r="E21" s="44"/>
    </row>
    <row r="22" spans="1:5">
      <c r="A22" s="44"/>
      <c r="B22" s="44"/>
      <c r="C22" s="44"/>
      <c r="D22" s="44"/>
      <c r="E22" s="44"/>
    </row>
    <row r="23" spans="1:5">
      <c r="A23" s="44"/>
      <c r="B23" s="44"/>
      <c r="C23" s="44"/>
      <c r="D23" s="44"/>
      <c r="E23" s="44"/>
    </row>
    <row r="24" spans="1:5">
      <c r="A24" s="44"/>
      <c r="B24" s="44"/>
      <c r="C24" s="44"/>
      <c r="E24" s="44"/>
    </row>
    <row r="25" spans="1:5">
      <c r="A25" s="44"/>
      <c r="B25" s="44"/>
      <c r="C25" s="44"/>
      <c r="E25" s="44"/>
    </row>
    <row r="26" spans="1:5">
      <c r="A26" s="44"/>
      <c r="B26" s="44"/>
      <c r="C26" s="44"/>
      <c r="D26" s="44"/>
      <c r="E26" s="44"/>
    </row>
    <row r="27" spans="1:5">
      <c r="A27" s="44"/>
      <c r="B27" s="44"/>
      <c r="C27" s="44"/>
      <c r="D27" s="44"/>
      <c r="E27" s="44"/>
    </row>
    <row r="28" spans="1:5">
      <c r="A28" s="44"/>
      <c r="B28" s="44"/>
      <c r="C28" s="44"/>
      <c r="D28" s="44"/>
      <c r="E28" s="44"/>
    </row>
    <row r="29" spans="1:5">
      <c r="A29" s="44"/>
      <c r="B29" s="44"/>
      <c r="C29" s="44"/>
      <c r="D29" s="44"/>
      <c r="E29" s="44"/>
    </row>
    <row r="30" spans="1:5">
      <c r="A30" s="44"/>
      <c r="B30" s="44"/>
      <c r="C30" s="44"/>
      <c r="D30" s="44"/>
      <c r="E30" s="44"/>
    </row>
    <row r="31" spans="1:5">
      <c r="A31" s="44"/>
      <c r="B31" s="44"/>
      <c r="C31" s="44"/>
      <c r="D31" s="44"/>
      <c r="E31" s="44"/>
    </row>
    <row r="32" spans="1:5">
      <c r="A32" s="44"/>
      <c r="B32" s="44"/>
      <c r="C32" s="44"/>
      <c r="D32" s="44"/>
      <c r="E32" s="44"/>
    </row>
    <row r="33" spans="1:5">
      <c r="A33" s="44"/>
      <c r="B33" s="44"/>
      <c r="C33" s="44"/>
      <c r="D33" s="44"/>
      <c r="E33" s="44"/>
    </row>
    <row r="34" spans="1:5">
      <c r="A34" s="44"/>
      <c r="B34" s="44"/>
      <c r="C34" s="44"/>
      <c r="D34" s="44"/>
      <c r="E34" s="44"/>
    </row>
    <row r="35" spans="1:5">
      <c r="A35" s="44"/>
      <c r="B35" s="44"/>
      <c r="C35" s="44"/>
      <c r="D35" s="44"/>
      <c r="E35" s="44"/>
    </row>
    <row r="36" spans="1:5">
      <c r="A36" s="44"/>
      <c r="B36" s="44"/>
      <c r="C36" s="44"/>
      <c r="D36" s="44"/>
      <c r="E36" s="44"/>
    </row>
    <row r="37" spans="1:5">
      <c r="A37" s="44"/>
      <c r="B37" s="44"/>
      <c r="C37" s="44"/>
      <c r="D37" s="44"/>
      <c r="E37" s="44"/>
    </row>
    <row r="38" spans="1:5">
      <c r="A38" s="44"/>
      <c r="B38" s="44"/>
      <c r="C38" s="44"/>
      <c r="D38" s="44"/>
      <c r="E38" s="44"/>
    </row>
    <row r="39" spans="1:5">
      <c r="A39" s="44"/>
      <c r="B39" s="44"/>
      <c r="C39" s="44"/>
      <c r="D39" s="44"/>
      <c r="E39" s="44"/>
    </row>
    <row r="40" spans="1:5">
      <c r="A40" s="44"/>
      <c r="B40" s="44"/>
      <c r="C40" s="44"/>
      <c r="D40" s="44"/>
      <c r="E40" s="44"/>
    </row>
    <row r="41" spans="1:5">
      <c r="A41" s="44"/>
      <c r="B41" s="44"/>
      <c r="C41" s="44"/>
      <c r="D41" s="44"/>
      <c r="E41" s="44"/>
    </row>
    <row r="42" spans="1:5">
      <c r="A42" s="44"/>
      <c r="B42" s="44"/>
      <c r="C42" s="44"/>
      <c r="D42" s="44"/>
      <c r="E42" s="44"/>
    </row>
    <row r="43" spans="1:5">
      <c r="A43" s="44"/>
      <c r="B43" s="44"/>
      <c r="C43" s="44"/>
      <c r="D43" s="44"/>
      <c r="E43" s="44"/>
    </row>
    <row r="44" spans="1:5">
      <c r="A44" s="44"/>
      <c r="B44" s="44"/>
      <c r="C44" s="44"/>
      <c r="D44" s="44"/>
      <c r="E44" s="44"/>
    </row>
    <row r="45" spans="1:5">
      <c r="A45" s="44"/>
      <c r="B45" s="44"/>
      <c r="C45" s="44"/>
      <c r="D45" s="44"/>
      <c r="E45" s="44"/>
    </row>
    <row r="46" spans="1:5">
      <c r="A46" s="44"/>
      <c r="B46" s="44"/>
      <c r="C46" s="44"/>
      <c r="D46" s="44"/>
      <c r="E46" s="44"/>
    </row>
    <row r="47" spans="1:5">
      <c r="A47" s="44"/>
      <c r="B47" s="44"/>
      <c r="C47" s="44"/>
      <c r="D47" s="44"/>
      <c r="E47" s="44"/>
    </row>
    <row r="48" spans="1:5">
      <c r="A48" s="44"/>
      <c r="B48" s="44"/>
      <c r="C48" s="44"/>
      <c r="D48" s="44"/>
      <c r="E48" s="44"/>
    </row>
    <row r="49" spans="1:5">
      <c r="A49" s="44"/>
      <c r="B49" s="44"/>
      <c r="C49" s="44"/>
      <c r="D49" s="44"/>
      <c r="E49" s="44"/>
    </row>
    <row r="50" spans="1:5">
      <c r="A50" s="44"/>
      <c r="B50" s="44"/>
      <c r="C50" s="44"/>
      <c r="D50" s="44"/>
      <c r="E50" s="44"/>
    </row>
    <row r="51" spans="1:5">
      <c r="A51" s="44"/>
      <c r="B51" s="44"/>
      <c r="C51" s="44"/>
      <c r="D51" s="44"/>
      <c r="E51" s="44"/>
    </row>
    <row r="52" spans="1:5">
      <c r="A52" s="44"/>
      <c r="B52" s="44"/>
      <c r="C52" s="44"/>
      <c r="D52" s="44"/>
      <c r="E52" s="44"/>
    </row>
    <row r="53" spans="1:5">
      <c r="A53" s="44"/>
      <c r="B53" s="44"/>
      <c r="C53" s="44"/>
      <c r="D53" s="44"/>
      <c r="E53" s="44"/>
    </row>
    <row r="54" spans="1:5">
      <c r="A54" s="44"/>
      <c r="B54" s="44"/>
      <c r="C54" s="44"/>
      <c r="D54" s="44"/>
      <c r="E54" s="44"/>
    </row>
    <row r="55" spans="1:5">
      <c r="A55" s="44"/>
      <c r="B55" s="44"/>
      <c r="C55" s="44"/>
      <c r="D55" s="44"/>
      <c r="E55" s="44"/>
    </row>
    <row r="56" spans="1:5">
      <c r="A56" s="44"/>
      <c r="B56" s="44"/>
      <c r="C56" s="44"/>
      <c r="D56" s="44"/>
      <c r="E56" s="44"/>
    </row>
    <row r="57" spans="1:5">
      <c r="A57" s="44"/>
      <c r="B57" s="44"/>
      <c r="C57" s="44"/>
      <c r="D57" s="44"/>
      <c r="E57" s="44"/>
    </row>
    <row r="58" spans="1:5">
      <c r="A58" s="44"/>
      <c r="B58" s="44"/>
      <c r="C58" s="44"/>
      <c r="D58" s="44"/>
      <c r="E58" s="44"/>
    </row>
    <row r="59" spans="1:5">
      <c r="A59" s="44"/>
      <c r="B59" s="44"/>
      <c r="C59" s="44"/>
      <c r="D59" s="44"/>
      <c r="E59" s="44"/>
    </row>
    <row r="60" spans="1:5">
      <c r="A60" s="44"/>
      <c r="B60" s="44"/>
      <c r="C60" s="44"/>
      <c r="D60" s="44"/>
      <c r="E60" s="44"/>
    </row>
    <row r="61" spans="1:5">
      <c r="A61" s="44"/>
      <c r="B61" s="44"/>
      <c r="C61" s="44"/>
      <c r="D61" s="44"/>
      <c r="E61" s="44"/>
    </row>
    <row r="62" spans="1:5">
      <c r="A62" s="44"/>
      <c r="B62" s="44"/>
      <c r="C62" s="44"/>
      <c r="D62" s="44"/>
      <c r="E62" s="44"/>
    </row>
    <row r="63" spans="1:5">
      <c r="A63" s="44"/>
      <c r="B63" s="44"/>
      <c r="C63" s="44"/>
      <c r="D63" s="44"/>
      <c r="E63" s="44"/>
    </row>
    <row r="64" spans="1:5">
      <c r="A64" s="44"/>
      <c r="B64" s="44"/>
      <c r="C64" s="44"/>
      <c r="D64" s="44"/>
      <c r="E64" s="44"/>
    </row>
    <row r="65" spans="1:5">
      <c r="A65" s="44"/>
      <c r="B65" s="44"/>
      <c r="C65" s="44"/>
      <c r="D65" s="44"/>
      <c r="E65" s="44"/>
    </row>
    <row r="66" spans="1:5">
      <c r="A66" s="44"/>
      <c r="B66" s="44"/>
      <c r="C66" s="44"/>
      <c r="D66" s="44"/>
      <c r="E66" s="44"/>
    </row>
    <row r="67" spans="1:5">
      <c r="A67" s="44"/>
      <c r="B67" s="44"/>
      <c r="C67" s="44"/>
      <c r="D67" s="44"/>
      <c r="E67" s="44"/>
    </row>
    <row r="68" spans="1:5">
      <c r="A68" s="44"/>
      <c r="B68" s="44"/>
      <c r="C68" s="44"/>
      <c r="D68" s="44"/>
      <c r="E68" s="44"/>
    </row>
    <row r="69" spans="1:5">
      <c r="A69" s="44"/>
      <c r="B69" s="44"/>
      <c r="C69" s="44"/>
      <c r="D69" s="44"/>
      <c r="E69" s="44"/>
    </row>
    <row r="70" spans="1:5">
      <c r="A70" s="44"/>
      <c r="B70" s="44"/>
      <c r="C70" s="44"/>
      <c r="D70" s="44"/>
      <c r="E70" s="44"/>
    </row>
    <row r="71" spans="1:5">
      <c r="A71" s="44"/>
      <c r="B71" s="44"/>
      <c r="C71" s="44"/>
      <c r="D71" s="44"/>
      <c r="E71" s="44"/>
    </row>
    <row r="72" spans="1:5">
      <c r="A72" s="44"/>
      <c r="B72" s="44"/>
      <c r="C72" s="44"/>
      <c r="D72" s="44"/>
      <c r="E72" s="44"/>
    </row>
    <row r="73" spans="1:5">
      <c r="A73" s="44"/>
      <c r="B73" s="44"/>
      <c r="C73" s="44"/>
      <c r="D73" s="44"/>
      <c r="E73" s="44"/>
    </row>
    <row r="74" spans="1:5">
      <c r="A74" s="44"/>
      <c r="B74" s="44"/>
      <c r="C74" s="44"/>
      <c r="D74" s="44"/>
      <c r="E74" s="44"/>
    </row>
    <row r="75" spans="1:5">
      <c r="A75" s="44"/>
      <c r="B75" s="44"/>
      <c r="C75" s="44"/>
      <c r="D75" s="44"/>
      <c r="E75" s="44"/>
    </row>
    <row r="76" spans="1:5">
      <c r="A76" s="44"/>
      <c r="B76" s="44"/>
      <c r="C76" s="44"/>
      <c r="D76" s="44"/>
      <c r="E76" s="44"/>
    </row>
    <row r="77" spans="1:5">
      <c r="A77" s="44"/>
      <c r="B77" s="44"/>
      <c r="C77" s="44"/>
      <c r="D77" s="44"/>
      <c r="E77" s="44"/>
    </row>
    <row r="78" spans="1:5">
      <c r="A78" s="44"/>
      <c r="B78" s="44"/>
      <c r="C78" s="44"/>
      <c r="D78" s="44"/>
      <c r="E78" s="44"/>
    </row>
    <row r="79" spans="1:5">
      <c r="A79" s="44"/>
      <c r="B79" s="44"/>
      <c r="C79" s="44"/>
      <c r="D79" s="44"/>
      <c r="E79" s="44"/>
    </row>
    <row r="80" spans="1:5">
      <c r="A80" s="44"/>
      <c r="B80" s="44"/>
      <c r="C80" s="44"/>
      <c r="D80" s="44"/>
      <c r="E80" s="44"/>
    </row>
    <row r="81" spans="1:5">
      <c r="A81" s="44"/>
      <c r="B81" s="44"/>
      <c r="C81" s="44"/>
      <c r="D81" s="44"/>
      <c r="E81" s="44"/>
    </row>
    <row r="82" spans="1:5">
      <c r="A82" s="44"/>
      <c r="B82" s="44"/>
      <c r="C82" s="44"/>
      <c r="D82" s="44"/>
      <c r="E82" s="44"/>
    </row>
    <row r="83" spans="1:5">
      <c r="A83" s="44"/>
      <c r="B83" s="44"/>
      <c r="C83" s="44"/>
      <c r="D83" s="44"/>
      <c r="E83" s="44"/>
    </row>
    <row r="84" spans="1:5">
      <c r="A84" s="44"/>
      <c r="B84" s="44"/>
      <c r="C84" s="44"/>
      <c r="D84" s="44"/>
      <c r="E84" s="44"/>
    </row>
    <row r="85" spans="1:5">
      <c r="A85" s="44"/>
      <c r="B85" s="44"/>
      <c r="C85" s="44"/>
      <c r="D85" s="44"/>
      <c r="E85" s="44"/>
    </row>
    <row r="86" spans="1:5">
      <c r="A86" s="44"/>
      <c r="B86" s="44"/>
      <c r="C86" s="44"/>
      <c r="D86" s="44"/>
      <c r="E86" s="44"/>
    </row>
    <row r="87" spans="1:5">
      <c r="A87" s="44"/>
      <c r="B87" s="44"/>
      <c r="C87" s="44"/>
      <c r="D87" s="44"/>
      <c r="E87" s="44"/>
    </row>
    <row r="88" spans="1:5">
      <c r="A88" s="44"/>
      <c r="B88" s="44"/>
      <c r="C88" s="44"/>
      <c r="D88" s="44"/>
      <c r="E88" s="44"/>
    </row>
  </sheetData>
  <mergeCells count="5">
    <mergeCell ref="A4:B4"/>
    <mergeCell ref="A6:B6"/>
    <mergeCell ref="B11:E11"/>
    <mergeCell ref="A2:B2"/>
    <mergeCell ref="A3:B3"/>
  </mergeCells>
  <printOptions horizontalCentered="1"/>
  <pageMargins left="0.25" right="0.25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17"/>
  <sheetViews>
    <sheetView showGridLines="0" rightToLeft="1" zoomScaleNormal="100" workbookViewId="0">
      <selection activeCell="E15" sqref="E15"/>
    </sheetView>
  </sheetViews>
  <sheetFormatPr defaultRowHeight="12.75"/>
  <cols>
    <col min="1" max="1" width="28.85546875" style="95" customWidth="1"/>
    <col min="2" max="2" width="14.7109375" style="95" customWidth="1"/>
    <col min="3" max="3" width="21.42578125" style="95" customWidth="1"/>
    <col min="4" max="4" width="25.140625" style="95" customWidth="1"/>
    <col min="5" max="5" width="17.7109375" style="95" customWidth="1"/>
    <col min="6" max="6" width="16.42578125" style="95" customWidth="1"/>
    <col min="7" max="7" width="37.42578125" style="95" customWidth="1"/>
    <col min="8" max="19" width="9.140625" style="95"/>
    <col min="20" max="254" width="9.140625" style="96"/>
    <col min="255" max="255" width="12.7109375" style="96" customWidth="1"/>
    <col min="256" max="256" width="14.7109375" style="96" customWidth="1"/>
    <col min="257" max="257" width="21.42578125" style="96" customWidth="1"/>
    <col min="258" max="258" width="25.140625" style="96" customWidth="1"/>
    <col min="259" max="259" width="17.7109375" style="96" customWidth="1"/>
    <col min="260" max="260" width="16.42578125" style="96" customWidth="1"/>
    <col min="261" max="261" width="36" style="96" customWidth="1"/>
    <col min="262" max="262" width="26.140625" style="96" customWidth="1"/>
    <col min="263" max="510" width="9.140625" style="96"/>
    <col min="511" max="511" width="12.7109375" style="96" customWidth="1"/>
    <col min="512" max="512" width="14.7109375" style="96" customWidth="1"/>
    <col min="513" max="513" width="21.42578125" style="96" customWidth="1"/>
    <col min="514" max="514" width="25.140625" style="96" customWidth="1"/>
    <col min="515" max="515" width="17.7109375" style="96" customWidth="1"/>
    <col min="516" max="516" width="16.42578125" style="96" customWidth="1"/>
    <col min="517" max="517" width="36" style="96" customWidth="1"/>
    <col min="518" max="518" width="26.140625" style="96" customWidth="1"/>
    <col min="519" max="766" width="9.140625" style="96"/>
    <col min="767" max="767" width="12.7109375" style="96" customWidth="1"/>
    <col min="768" max="768" width="14.7109375" style="96" customWidth="1"/>
    <col min="769" max="769" width="21.42578125" style="96" customWidth="1"/>
    <col min="770" max="770" width="25.140625" style="96" customWidth="1"/>
    <col min="771" max="771" width="17.7109375" style="96" customWidth="1"/>
    <col min="772" max="772" width="16.42578125" style="96" customWidth="1"/>
    <col min="773" max="773" width="36" style="96" customWidth="1"/>
    <col min="774" max="774" width="26.140625" style="96" customWidth="1"/>
    <col min="775" max="1022" width="9.140625" style="96"/>
    <col min="1023" max="1023" width="12.7109375" style="96" customWidth="1"/>
    <col min="1024" max="1024" width="14.7109375" style="96" customWidth="1"/>
    <col min="1025" max="1025" width="21.42578125" style="96" customWidth="1"/>
    <col min="1026" max="1026" width="25.140625" style="96" customWidth="1"/>
    <col min="1027" max="1027" width="17.7109375" style="96" customWidth="1"/>
    <col min="1028" max="1028" width="16.42578125" style="96" customWidth="1"/>
    <col min="1029" max="1029" width="36" style="96" customWidth="1"/>
    <col min="1030" max="1030" width="26.140625" style="96" customWidth="1"/>
    <col min="1031" max="1278" width="9.140625" style="96"/>
    <col min="1279" max="1279" width="12.7109375" style="96" customWidth="1"/>
    <col min="1280" max="1280" width="14.7109375" style="96" customWidth="1"/>
    <col min="1281" max="1281" width="21.42578125" style="96" customWidth="1"/>
    <col min="1282" max="1282" width="25.140625" style="96" customWidth="1"/>
    <col min="1283" max="1283" width="17.7109375" style="96" customWidth="1"/>
    <col min="1284" max="1284" width="16.42578125" style="96" customWidth="1"/>
    <col min="1285" max="1285" width="36" style="96" customWidth="1"/>
    <col min="1286" max="1286" width="26.140625" style="96" customWidth="1"/>
    <col min="1287" max="1534" width="9.140625" style="96"/>
    <col min="1535" max="1535" width="12.7109375" style="96" customWidth="1"/>
    <col min="1536" max="1536" width="14.7109375" style="96" customWidth="1"/>
    <col min="1537" max="1537" width="21.42578125" style="96" customWidth="1"/>
    <col min="1538" max="1538" width="25.140625" style="96" customWidth="1"/>
    <col min="1539" max="1539" width="17.7109375" style="96" customWidth="1"/>
    <col min="1540" max="1540" width="16.42578125" style="96" customWidth="1"/>
    <col min="1541" max="1541" width="36" style="96" customWidth="1"/>
    <col min="1542" max="1542" width="26.140625" style="96" customWidth="1"/>
    <col min="1543" max="1790" width="9.140625" style="96"/>
    <col min="1791" max="1791" width="12.7109375" style="96" customWidth="1"/>
    <col min="1792" max="1792" width="14.7109375" style="96" customWidth="1"/>
    <col min="1793" max="1793" width="21.42578125" style="96" customWidth="1"/>
    <col min="1794" max="1794" width="25.140625" style="96" customWidth="1"/>
    <col min="1795" max="1795" width="17.7109375" style="96" customWidth="1"/>
    <col min="1796" max="1796" width="16.42578125" style="96" customWidth="1"/>
    <col min="1797" max="1797" width="36" style="96" customWidth="1"/>
    <col min="1798" max="1798" width="26.140625" style="96" customWidth="1"/>
    <col min="1799" max="2046" width="9.140625" style="96"/>
    <col min="2047" max="2047" width="12.7109375" style="96" customWidth="1"/>
    <col min="2048" max="2048" width="14.7109375" style="96" customWidth="1"/>
    <col min="2049" max="2049" width="21.42578125" style="96" customWidth="1"/>
    <col min="2050" max="2050" width="25.140625" style="96" customWidth="1"/>
    <col min="2051" max="2051" width="17.7109375" style="96" customWidth="1"/>
    <col min="2052" max="2052" width="16.42578125" style="96" customWidth="1"/>
    <col min="2053" max="2053" width="36" style="96" customWidth="1"/>
    <col min="2054" max="2054" width="26.140625" style="96" customWidth="1"/>
    <col min="2055" max="2302" width="9.140625" style="96"/>
    <col min="2303" max="2303" width="12.7109375" style="96" customWidth="1"/>
    <col min="2304" max="2304" width="14.7109375" style="96" customWidth="1"/>
    <col min="2305" max="2305" width="21.42578125" style="96" customWidth="1"/>
    <col min="2306" max="2306" width="25.140625" style="96" customWidth="1"/>
    <col min="2307" max="2307" width="17.7109375" style="96" customWidth="1"/>
    <col min="2308" max="2308" width="16.42578125" style="96" customWidth="1"/>
    <col min="2309" max="2309" width="36" style="96" customWidth="1"/>
    <col min="2310" max="2310" width="26.140625" style="96" customWidth="1"/>
    <col min="2311" max="2558" width="9.140625" style="96"/>
    <col min="2559" max="2559" width="12.7109375" style="96" customWidth="1"/>
    <col min="2560" max="2560" width="14.7109375" style="96" customWidth="1"/>
    <col min="2561" max="2561" width="21.42578125" style="96" customWidth="1"/>
    <col min="2562" max="2562" width="25.140625" style="96" customWidth="1"/>
    <col min="2563" max="2563" width="17.7109375" style="96" customWidth="1"/>
    <col min="2564" max="2564" width="16.42578125" style="96" customWidth="1"/>
    <col min="2565" max="2565" width="36" style="96" customWidth="1"/>
    <col min="2566" max="2566" width="26.140625" style="96" customWidth="1"/>
    <col min="2567" max="2814" width="9.140625" style="96"/>
    <col min="2815" max="2815" width="12.7109375" style="96" customWidth="1"/>
    <col min="2816" max="2816" width="14.7109375" style="96" customWidth="1"/>
    <col min="2817" max="2817" width="21.42578125" style="96" customWidth="1"/>
    <col min="2818" max="2818" width="25.140625" style="96" customWidth="1"/>
    <col min="2819" max="2819" width="17.7109375" style="96" customWidth="1"/>
    <col min="2820" max="2820" width="16.42578125" style="96" customWidth="1"/>
    <col min="2821" max="2821" width="36" style="96" customWidth="1"/>
    <col min="2822" max="2822" width="26.140625" style="96" customWidth="1"/>
    <col min="2823" max="3070" width="9.140625" style="96"/>
    <col min="3071" max="3071" width="12.7109375" style="96" customWidth="1"/>
    <col min="3072" max="3072" width="14.7109375" style="96" customWidth="1"/>
    <col min="3073" max="3073" width="21.42578125" style="96" customWidth="1"/>
    <col min="3074" max="3074" width="25.140625" style="96" customWidth="1"/>
    <col min="3075" max="3075" width="17.7109375" style="96" customWidth="1"/>
    <col min="3076" max="3076" width="16.42578125" style="96" customWidth="1"/>
    <col min="3077" max="3077" width="36" style="96" customWidth="1"/>
    <col min="3078" max="3078" width="26.140625" style="96" customWidth="1"/>
    <col min="3079" max="3326" width="9.140625" style="96"/>
    <col min="3327" max="3327" width="12.7109375" style="96" customWidth="1"/>
    <col min="3328" max="3328" width="14.7109375" style="96" customWidth="1"/>
    <col min="3329" max="3329" width="21.42578125" style="96" customWidth="1"/>
    <col min="3330" max="3330" width="25.140625" style="96" customWidth="1"/>
    <col min="3331" max="3331" width="17.7109375" style="96" customWidth="1"/>
    <col min="3332" max="3332" width="16.42578125" style="96" customWidth="1"/>
    <col min="3333" max="3333" width="36" style="96" customWidth="1"/>
    <col min="3334" max="3334" width="26.140625" style="96" customWidth="1"/>
    <col min="3335" max="3582" width="9.140625" style="96"/>
    <col min="3583" max="3583" width="12.7109375" style="96" customWidth="1"/>
    <col min="3584" max="3584" width="14.7109375" style="96" customWidth="1"/>
    <col min="3585" max="3585" width="21.42578125" style="96" customWidth="1"/>
    <col min="3586" max="3586" width="25.140625" style="96" customWidth="1"/>
    <col min="3587" max="3587" width="17.7109375" style="96" customWidth="1"/>
    <col min="3588" max="3588" width="16.42578125" style="96" customWidth="1"/>
    <col min="3589" max="3589" width="36" style="96" customWidth="1"/>
    <col min="3590" max="3590" width="26.140625" style="96" customWidth="1"/>
    <col min="3591" max="3838" width="9.140625" style="96"/>
    <col min="3839" max="3839" width="12.7109375" style="96" customWidth="1"/>
    <col min="3840" max="3840" width="14.7109375" style="96" customWidth="1"/>
    <col min="3841" max="3841" width="21.42578125" style="96" customWidth="1"/>
    <col min="3842" max="3842" width="25.140625" style="96" customWidth="1"/>
    <col min="3843" max="3843" width="17.7109375" style="96" customWidth="1"/>
    <col min="3844" max="3844" width="16.42578125" style="96" customWidth="1"/>
    <col min="3845" max="3845" width="36" style="96" customWidth="1"/>
    <col min="3846" max="3846" width="26.140625" style="96" customWidth="1"/>
    <col min="3847" max="4094" width="9.140625" style="96"/>
    <col min="4095" max="4095" width="12.7109375" style="96" customWidth="1"/>
    <col min="4096" max="4096" width="14.7109375" style="96" customWidth="1"/>
    <col min="4097" max="4097" width="21.42578125" style="96" customWidth="1"/>
    <col min="4098" max="4098" width="25.140625" style="96" customWidth="1"/>
    <col min="4099" max="4099" width="17.7109375" style="96" customWidth="1"/>
    <col min="4100" max="4100" width="16.42578125" style="96" customWidth="1"/>
    <col min="4101" max="4101" width="36" style="96" customWidth="1"/>
    <col min="4102" max="4102" width="26.140625" style="96" customWidth="1"/>
    <col min="4103" max="4350" width="9.140625" style="96"/>
    <col min="4351" max="4351" width="12.7109375" style="96" customWidth="1"/>
    <col min="4352" max="4352" width="14.7109375" style="96" customWidth="1"/>
    <col min="4353" max="4353" width="21.42578125" style="96" customWidth="1"/>
    <col min="4354" max="4354" width="25.140625" style="96" customWidth="1"/>
    <col min="4355" max="4355" width="17.7109375" style="96" customWidth="1"/>
    <col min="4356" max="4356" width="16.42578125" style="96" customWidth="1"/>
    <col min="4357" max="4357" width="36" style="96" customWidth="1"/>
    <col min="4358" max="4358" width="26.140625" style="96" customWidth="1"/>
    <col min="4359" max="4606" width="9.140625" style="96"/>
    <col min="4607" max="4607" width="12.7109375" style="96" customWidth="1"/>
    <col min="4608" max="4608" width="14.7109375" style="96" customWidth="1"/>
    <col min="4609" max="4609" width="21.42578125" style="96" customWidth="1"/>
    <col min="4610" max="4610" width="25.140625" style="96" customWidth="1"/>
    <col min="4611" max="4611" width="17.7109375" style="96" customWidth="1"/>
    <col min="4612" max="4612" width="16.42578125" style="96" customWidth="1"/>
    <col min="4613" max="4613" width="36" style="96" customWidth="1"/>
    <col min="4614" max="4614" width="26.140625" style="96" customWidth="1"/>
    <col min="4615" max="4862" width="9.140625" style="96"/>
    <col min="4863" max="4863" width="12.7109375" style="96" customWidth="1"/>
    <col min="4864" max="4864" width="14.7109375" style="96" customWidth="1"/>
    <col min="4865" max="4865" width="21.42578125" style="96" customWidth="1"/>
    <col min="4866" max="4866" width="25.140625" style="96" customWidth="1"/>
    <col min="4867" max="4867" width="17.7109375" style="96" customWidth="1"/>
    <col min="4868" max="4868" width="16.42578125" style="96" customWidth="1"/>
    <col min="4869" max="4869" width="36" style="96" customWidth="1"/>
    <col min="4870" max="4870" width="26.140625" style="96" customWidth="1"/>
    <col min="4871" max="5118" width="9.140625" style="96"/>
    <col min="5119" max="5119" width="12.7109375" style="96" customWidth="1"/>
    <col min="5120" max="5120" width="14.7109375" style="96" customWidth="1"/>
    <col min="5121" max="5121" width="21.42578125" style="96" customWidth="1"/>
    <col min="5122" max="5122" width="25.140625" style="96" customWidth="1"/>
    <col min="5123" max="5123" width="17.7109375" style="96" customWidth="1"/>
    <col min="5124" max="5124" width="16.42578125" style="96" customWidth="1"/>
    <col min="5125" max="5125" width="36" style="96" customWidth="1"/>
    <col min="5126" max="5126" width="26.140625" style="96" customWidth="1"/>
    <col min="5127" max="5374" width="9.140625" style="96"/>
    <col min="5375" max="5375" width="12.7109375" style="96" customWidth="1"/>
    <col min="5376" max="5376" width="14.7109375" style="96" customWidth="1"/>
    <col min="5377" max="5377" width="21.42578125" style="96" customWidth="1"/>
    <col min="5378" max="5378" width="25.140625" style="96" customWidth="1"/>
    <col min="5379" max="5379" width="17.7109375" style="96" customWidth="1"/>
    <col min="5380" max="5380" width="16.42578125" style="96" customWidth="1"/>
    <col min="5381" max="5381" width="36" style="96" customWidth="1"/>
    <col min="5382" max="5382" width="26.140625" style="96" customWidth="1"/>
    <col min="5383" max="5630" width="9.140625" style="96"/>
    <col min="5631" max="5631" width="12.7109375" style="96" customWidth="1"/>
    <col min="5632" max="5632" width="14.7109375" style="96" customWidth="1"/>
    <col min="5633" max="5633" width="21.42578125" style="96" customWidth="1"/>
    <col min="5634" max="5634" width="25.140625" style="96" customWidth="1"/>
    <col min="5635" max="5635" width="17.7109375" style="96" customWidth="1"/>
    <col min="5636" max="5636" width="16.42578125" style="96" customWidth="1"/>
    <col min="5637" max="5637" width="36" style="96" customWidth="1"/>
    <col min="5638" max="5638" width="26.140625" style="96" customWidth="1"/>
    <col min="5639" max="5886" width="9.140625" style="96"/>
    <col min="5887" max="5887" width="12.7109375" style="96" customWidth="1"/>
    <col min="5888" max="5888" width="14.7109375" style="96" customWidth="1"/>
    <col min="5889" max="5889" width="21.42578125" style="96" customWidth="1"/>
    <col min="5890" max="5890" width="25.140625" style="96" customWidth="1"/>
    <col min="5891" max="5891" width="17.7109375" style="96" customWidth="1"/>
    <col min="5892" max="5892" width="16.42578125" style="96" customWidth="1"/>
    <col min="5893" max="5893" width="36" style="96" customWidth="1"/>
    <col min="5894" max="5894" width="26.140625" style="96" customWidth="1"/>
    <col min="5895" max="6142" width="9.140625" style="96"/>
    <col min="6143" max="6143" width="12.7109375" style="96" customWidth="1"/>
    <col min="6144" max="6144" width="14.7109375" style="96" customWidth="1"/>
    <col min="6145" max="6145" width="21.42578125" style="96" customWidth="1"/>
    <col min="6146" max="6146" width="25.140625" style="96" customWidth="1"/>
    <col min="6147" max="6147" width="17.7109375" style="96" customWidth="1"/>
    <col min="6148" max="6148" width="16.42578125" style="96" customWidth="1"/>
    <col min="6149" max="6149" width="36" style="96" customWidth="1"/>
    <col min="6150" max="6150" width="26.140625" style="96" customWidth="1"/>
    <col min="6151" max="6398" width="9.140625" style="96"/>
    <col min="6399" max="6399" width="12.7109375" style="96" customWidth="1"/>
    <col min="6400" max="6400" width="14.7109375" style="96" customWidth="1"/>
    <col min="6401" max="6401" width="21.42578125" style="96" customWidth="1"/>
    <col min="6402" max="6402" width="25.140625" style="96" customWidth="1"/>
    <col min="6403" max="6403" width="17.7109375" style="96" customWidth="1"/>
    <col min="6404" max="6404" width="16.42578125" style="96" customWidth="1"/>
    <col min="6405" max="6405" width="36" style="96" customWidth="1"/>
    <col min="6406" max="6406" width="26.140625" style="96" customWidth="1"/>
    <col min="6407" max="6654" width="9.140625" style="96"/>
    <col min="6655" max="6655" width="12.7109375" style="96" customWidth="1"/>
    <col min="6656" max="6656" width="14.7109375" style="96" customWidth="1"/>
    <col min="6657" max="6657" width="21.42578125" style="96" customWidth="1"/>
    <col min="6658" max="6658" width="25.140625" style="96" customWidth="1"/>
    <col min="6659" max="6659" width="17.7109375" style="96" customWidth="1"/>
    <col min="6660" max="6660" width="16.42578125" style="96" customWidth="1"/>
    <col min="6661" max="6661" width="36" style="96" customWidth="1"/>
    <col min="6662" max="6662" width="26.140625" style="96" customWidth="1"/>
    <col min="6663" max="6910" width="9.140625" style="96"/>
    <col min="6911" max="6911" width="12.7109375" style="96" customWidth="1"/>
    <col min="6912" max="6912" width="14.7109375" style="96" customWidth="1"/>
    <col min="6913" max="6913" width="21.42578125" style="96" customWidth="1"/>
    <col min="6914" max="6914" width="25.140625" style="96" customWidth="1"/>
    <col min="6915" max="6915" width="17.7109375" style="96" customWidth="1"/>
    <col min="6916" max="6916" width="16.42578125" style="96" customWidth="1"/>
    <col min="6917" max="6917" width="36" style="96" customWidth="1"/>
    <col min="6918" max="6918" width="26.140625" style="96" customWidth="1"/>
    <col min="6919" max="7166" width="9.140625" style="96"/>
    <col min="7167" max="7167" width="12.7109375" style="96" customWidth="1"/>
    <col min="7168" max="7168" width="14.7109375" style="96" customWidth="1"/>
    <col min="7169" max="7169" width="21.42578125" style="96" customWidth="1"/>
    <col min="7170" max="7170" width="25.140625" style="96" customWidth="1"/>
    <col min="7171" max="7171" width="17.7109375" style="96" customWidth="1"/>
    <col min="7172" max="7172" width="16.42578125" style="96" customWidth="1"/>
    <col min="7173" max="7173" width="36" style="96" customWidth="1"/>
    <col min="7174" max="7174" width="26.140625" style="96" customWidth="1"/>
    <col min="7175" max="7422" width="9.140625" style="96"/>
    <col min="7423" max="7423" width="12.7109375" style="96" customWidth="1"/>
    <col min="7424" max="7424" width="14.7109375" style="96" customWidth="1"/>
    <col min="7425" max="7425" width="21.42578125" style="96" customWidth="1"/>
    <col min="7426" max="7426" width="25.140625" style="96" customWidth="1"/>
    <col min="7427" max="7427" width="17.7109375" style="96" customWidth="1"/>
    <col min="7428" max="7428" width="16.42578125" style="96" customWidth="1"/>
    <col min="7429" max="7429" width="36" style="96" customWidth="1"/>
    <col min="7430" max="7430" width="26.140625" style="96" customWidth="1"/>
    <col min="7431" max="7678" width="9.140625" style="96"/>
    <col min="7679" max="7679" width="12.7109375" style="96" customWidth="1"/>
    <col min="7680" max="7680" width="14.7109375" style="96" customWidth="1"/>
    <col min="7681" max="7681" width="21.42578125" style="96" customWidth="1"/>
    <col min="7682" max="7682" width="25.140625" style="96" customWidth="1"/>
    <col min="7683" max="7683" width="17.7109375" style="96" customWidth="1"/>
    <col min="7684" max="7684" width="16.42578125" style="96" customWidth="1"/>
    <col min="7685" max="7685" width="36" style="96" customWidth="1"/>
    <col min="7686" max="7686" width="26.140625" style="96" customWidth="1"/>
    <col min="7687" max="7934" width="9.140625" style="96"/>
    <col min="7935" max="7935" width="12.7109375" style="96" customWidth="1"/>
    <col min="7936" max="7936" width="14.7109375" style="96" customWidth="1"/>
    <col min="7937" max="7937" width="21.42578125" style="96" customWidth="1"/>
    <col min="7938" max="7938" width="25.140625" style="96" customWidth="1"/>
    <col min="7939" max="7939" width="17.7109375" style="96" customWidth="1"/>
    <col min="7940" max="7940" width="16.42578125" style="96" customWidth="1"/>
    <col min="7941" max="7941" width="36" style="96" customWidth="1"/>
    <col min="7942" max="7942" width="26.140625" style="96" customWidth="1"/>
    <col min="7943" max="8190" width="9.140625" style="96"/>
    <col min="8191" max="8191" width="12.7109375" style="96" customWidth="1"/>
    <col min="8192" max="8192" width="14.7109375" style="96" customWidth="1"/>
    <col min="8193" max="8193" width="21.42578125" style="96" customWidth="1"/>
    <col min="8194" max="8194" width="25.140625" style="96" customWidth="1"/>
    <col min="8195" max="8195" width="17.7109375" style="96" customWidth="1"/>
    <col min="8196" max="8196" width="16.42578125" style="96" customWidth="1"/>
    <col min="8197" max="8197" width="36" style="96" customWidth="1"/>
    <col min="8198" max="8198" width="26.140625" style="96" customWidth="1"/>
    <col min="8199" max="8446" width="9.140625" style="96"/>
    <col min="8447" max="8447" width="12.7109375" style="96" customWidth="1"/>
    <col min="8448" max="8448" width="14.7109375" style="96" customWidth="1"/>
    <col min="8449" max="8449" width="21.42578125" style="96" customWidth="1"/>
    <col min="8450" max="8450" width="25.140625" style="96" customWidth="1"/>
    <col min="8451" max="8451" width="17.7109375" style="96" customWidth="1"/>
    <col min="8452" max="8452" width="16.42578125" style="96" customWidth="1"/>
    <col min="8453" max="8453" width="36" style="96" customWidth="1"/>
    <col min="8454" max="8454" width="26.140625" style="96" customWidth="1"/>
    <col min="8455" max="8702" width="9.140625" style="96"/>
    <col min="8703" max="8703" width="12.7109375" style="96" customWidth="1"/>
    <col min="8704" max="8704" width="14.7109375" style="96" customWidth="1"/>
    <col min="8705" max="8705" width="21.42578125" style="96" customWidth="1"/>
    <col min="8706" max="8706" width="25.140625" style="96" customWidth="1"/>
    <col min="8707" max="8707" width="17.7109375" style="96" customWidth="1"/>
    <col min="8708" max="8708" width="16.42578125" style="96" customWidth="1"/>
    <col min="8709" max="8709" width="36" style="96" customWidth="1"/>
    <col min="8710" max="8710" width="26.140625" style="96" customWidth="1"/>
    <col min="8711" max="8958" width="9.140625" style="96"/>
    <col min="8959" max="8959" width="12.7109375" style="96" customWidth="1"/>
    <col min="8960" max="8960" width="14.7109375" style="96" customWidth="1"/>
    <col min="8961" max="8961" width="21.42578125" style="96" customWidth="1"/>
    <col min="8962" max="8962" width="25.140625" style="96" customWidth="1"/>
    <col min="8963" max="8963" width="17.7109375" style="96" customWidth="1"/>
    <col min="8964" max="8964" width="16.42578125" style="96" customWidth="1"/>
    <col min="8965" max="8965" width="36" style="96" customWidth="1"/>
    <col min="8966" max="8966" width="26.140625" style="96" customWidth="1"/>
    <col min="8967" max="9214" width="9.140625" style="96"/>
    <col min="9215" max="9215" width="12.7109375" style="96" customWidth="1"/>
    <col min="9216" max="9216" width="14.7109375" style="96" customWidth="1"/>
    <col min="9217" max="9217" width="21.42578125" style="96" customWidth="1"/>
    <col min="9218" max="9218" width="25.140625" style="96" customWidth="1"/>
    <col min="9219" max="9219" width="17.7109375" style="96" customWidth="1"/>
    <col min="9220" max="9220" width="16.42578125" style="96" customWidth="1"/>
    <col min="9221" max="9221" width="36" style="96" customWidth="1"/>
    <col min="9222" max="9222" width="26.140625" style="96" customWidth="1"/>
    <col min="9223" max="9470" width="9.140625" style="96"/>
    <col min="9471" max="9471" width="12.7109375" style="96" customWidth="1"/>
    <col min="9472" max="9472" width="14.7109375" style="96" customWidth="1"/>
    <col min="9473" max="9473" width="21.42578125" style="96" customWidth="1"/>
    <col min="9474" max="9474" width="25.140625" style="96" customWidth="1"/>
    <col min="9475" max="9475" width="17.7109375" style="96" customWidth="1"/>
    <col min="9476" max="9476" width="16.42578125" style="96" customWidth="1"/>
    <col min="9477" max="9477" width="36" style="96" customWidth="1"/>
    <col min="9478" max="9478" width="26.140625" style="96" customWidth="1"/>
    <col min="9479" max="9726" width="9.140625" style="96"/>
    <col min="9727" max="9727" width="12.7109375" style="96" customWidth="1"/>
    <col min="9728" max="9728" width="14.7109375" style="96" customWidth="1"/>
    <col min="9729" max="9729" width="21.42578125" style="96" customWidth="1"/>
    <col min="9730" max="9730" width="25.140625" style="96" customWidth="1"/>
    <col min="9731" max="9731" width="17.7109375" style="96" customWidth="1"/>
    <col min="9732" max="9732" width="16.42578125" style="96" customWidth="1"/>
    <col min="9733" max="9733" width="36" style="96" customWidth="1"/>
    <col min="9734" max="9734" width="26.140625" style="96" customWidth="1"/>
    <col min="9735" max="9982" width="9.140625" style="96"/>
    <col min="9983" max="9983" width="12.7109375" style="96" customWidth="1"/>
    <col min="9984" max="9984" width="14.7109375" style="96" customWidth="1"/>
    <col min="9985" max="9985" width="21.42578125" style="96" customWidth="1"/>
    <col min="9986" max="9986" width="25.140625" style="96" customWidth="1"/>
    <col min="9987" max="9987" width="17.7109375" style="96" customWidth="1"/>
    <col min="9988" max="9988" width="16.42578125" style="96" customWidth="1"/>
    <col min="9989" max="9989" width="36" style="96" customWidth="1"/>
    <col min="9990" max="9990" width="26.140625" style="96" customWidth="1"/>
    <col min="9991" max="10238" width="9.140625" style="96"/>
    <col min="10239" max="10239" width="12.7109375" style="96" customWidth="1"/>
    <col min="10240" max="10240" width="14.7109375" style="96" customWidth="1"/>
    <col min="10241" max="10241" width="21.42578125" style="96" customWidth="1"/>
    <col min="10242" max="10242" width="25.140625" style="96" customWidth="1"/>
    <col min="10243" max="10243" width="17.7109375" style="96" customWidth="1"/>
    <col min="10244" max="10244" width="16.42578125" style="96" customWidth="1"/>
    <col min="10245" max="10245" width="36" style="96" customWidth="1"/>
    <col min="10246" max="10246" width="26.140625" style="96" customWidth="1"/>
    <col min="10247" max="10494" width="9.140625" style="96"/>
    <col min="10495" max="10495" width="12.7109375" style="96" customWidth="1"/>
    <col min="10496" max="10496" width="14.7109375" style="96" customWidth="1"/>
    <col min="10497" max="10497" width="21.42578125" style="96" customWidth="1"/>
    <col min="10498" max="10498" width="25.140625" style="96" customWidth="1"/>
    <col min="10499" max="10499" width="17.7109375" style="96" customWidth="1"/>
    <col min="10500" max="10500" width="16.42578125" style="96" customWidth="1"/>
    <col min="10501" max="10501" width="36" style="96" customWidth="1"/>
    <col min="10502" max="10502" width="26.140625" style="96" customWidth="1"/>
    <col min="10503" max="10750" width="9.140625" style="96"/>
    <col min="10751" max="10751" width="12.7109375" style="96" customWidth="1"/>
    <col min="10752" max="10752" width="14.7109375" style="96" customWidth="1"/>
    <col min="10753" max="10753" width="21.42578125" style="96" customWidth="1"/>
    <col min="10754" max="10754" width="25.140625" style="96" customWidth="1"/>
    <col min="10755" max="10755" width="17.7109375" style="96" customWidth="1"/>
    <col min="10756" max="10756" width="16.42578125" style="96" customWidth="1"/>
    <col min="10757" max="10757" width="36" style="96" customWidth="1"/>
    <col min="10758" max="10758" width="26.140625" style="96" customWidth="1"/>
    <col min="10759" max="11006" width="9.140625" style="96"/>
    <col min="11007" max="11007" width="12.7109375" style="96" customWidth="1"/>
    <col min="11008" max="11008" width="14.7109375" style="96" customWidth="1"/>
    <col min="11009" max="11009" width="21.42578125" style="96" customWidth="1"/>
    <col min="11010" max="11010" width="25.140625" style="96" customWidth="1"/>
    <col min="11011" max="11011" width="17.7109375" style="96" customWidth="1"/>
    <col min="11012" max="11012" width="16.42578125" style="96" customWidth="1"/>
    <col min="11013" max="11013" width="36" style="96" customWidth="1"/>
    <col min="11014" max="11014" width="26.140625" style="96" customWidth="1"/>
    <col min="11015" max="11262" width="9.140625" style="96"/>
    <col min="11263" max="11263" width="12.7109375" style="96" customWidth="1"/>
    <col min="11264" max="11264" width="14.7109375" style="96" customWidth="1"/>
    <col min="11265" max="11265" width="21.42578125" style="96" customWidth="1"/>
    <col min="11266" max="11266" width="25.140625" style="96" customWidth="1"/>
    <col min="11267" max="11267" width="17.7109375" style="96" customWidth="1"/>
    <col min="11268" max="11268" width="16.42578125" style="96" customWidth="1"/>
    <col min="11269" max="11269" width="36" style="96" customWidth="1"/>
    <col min="11270" max="11270" width="26.140625" style="96" customWidth="1"/>
    <col min="11271" max="11518" width="9.140625" style="96"/>
    <col min="11519" max="11519" width="12.7109375" style="96" customWidth="1"/>
    <col min="11520" max="11520" width="14.7109375" style="96" customWidth="1"/>
    <col min="11521" max="11521" width="21.42578125" style="96" customWidth="1"/>
    <col min="11522" max="11522" width="25.140625" style="96" customWidth="1"/>
    <col min="11523" max="11523" width="17.7109375" style="96" customWidth="1"/>
    <col min="11524" max="11524" width="16.42578125" style="96" customWidth="1"/>
    <col min="11525" max="11525" width="36" style="96" customWidth="1"/>
    <col min="11526" max="11526" width="26.140625" style="96" customWidth="1"/>
    <col min="11527" max="11774" width="9.140625" style="96"/>
    <col min="11775" max="11775" width="12.7109375" style="96" customWidth="1"/>
    <col min="11776" max="11776" width="14.7109375" style="96" customWidth="1"/>
    <col min="11777" max="11777" width="21.42578125" style="96" customWidth="1"/>
    <col min="11778" max="11778" width="25.140625" style="96" customWidth="1"/>
    <col min="11779" max="11779" width="17.7109375" style="96" customWidth="1"/>
    <col min="11780" max="11780" width="16.42578125" style="96" customWidth="1"/>
    <col min="11781" max="11781" width="36" style="96" customWidth="1"/>
    <col min="11782" max="11782" width="26.140625" style="96" customWidth="1"/>
    <col min="11783" max="12030" width="9.140625" style="96"/>
    <col min="12031" max="12031" width="12.7109375" style="96" customWidth="1"/>
    <col min="12032" max="12032" width="14.7109375" style="96" customWidth="1"/>
    <col min="12033" max="12033" width="21.42578125" style="96" customWidth="1"/>
    <col min="12034" max="12034" width="25.140625" style="96" customWidth="1"/>
    <col min="12035" max="12035" width="17.7109375" style="96" customWidth="1"/>
    <col min="12036" max="12036" width="16.42578125" style="96" customWidth="1"/>
    <col min="12037" max="12037" width="36" style="96" customWidth="1"/>
    <col min="12038" max="12038" width="26.140625" style="96" customWidth="1"/>
    <col min="12039" max="12286" width="9.140625" style="96"/>
    <col min="12287" max="12287" width="12.7109375" style="96" customWidth="1"/>
    <col min="12288" max="12288" width="14.7109375" style="96" customWidth="1"/>
    <col min="12289" max="12289" width="21.42578125" style="96" customWidth="1"/>
    <col min="12290" max="12290" width="25.140625" style="96" customWidth="1"/>
    <col min="12291" max="12291" width="17.7109375" style="96" customWidth="1"/>
    <col min="12292" max="12292" width="16.42578125" style="96" customWidth="1"/>
    <col min="12293" max="12293" width="36" style="96" customWidth="1"/>
    <col min="12294" max="12294" width="26.140625" style="96" customWidth="1"/>
    <col min="12295" max="12542" width="9.140625" style="96"/>
    <col min="12543" max="12543" width="12.7109375" style="96" customWidth="1"/>
    <col min="12544" max="12544" width="14.7109375" style="96" customWidth="1"/>
    <col min="12545" max="12545" width="21.42578125" style="96" customWidth="1"/>
    <col min="12546" max="12546" width="25.140625" style="96" customWidth="1"/>
    <col min="12547" max="12547" width="17.7109375" style="96" customWidth="1"/>
    <col min="12548" max="12548" width="16.42578125" style="96" customWidth="1"/>
    <col min="12549" max="12549" width="36" style="96" customWidth="1"/>
    <col min="12550" max="12550" width="26.140625" style="96" customWidth="1"/>
    <col min="12551" max="12798" width="9.140625" style="96"/>
    <col min="12799" max="12799" width="12.7109375" style="96" customWidth="1"/>
    <col min="12800" max="12800" width="14.7109375" style="96" customWidth="1"/>
    <col min="12801" max="12801" width="21.42578125" style="96" customWidth="1"/>
    <col min="12802" max="12802" width="25.140625" style="96" customWidth="1"/>
    <col min="12803" max="12803" width="17.7109375" style="96" customWidth="1"/>
    <col min="12804" max="12804" width="16.42578125" style="96" customWidth="1"/>
    <col min="12805" max="12805" width="36" style="96" customWidth="1"/>
    <col min="12806" max="12806" width="26.140625" style="96" customWidth="1"/>
    <col min="12807" max="13054" width="9.140625" style="96"/>
    <col min="13055" max="13055" width="12.7109375" style="96" customWidth="1"/>
    <col min="13056" max="13056" width="14.7109375" style="96" customWidth="1"/>
    <col min="13057" max="13057" width="21.42578125" style="96" customWidth="1"/>
    <col min="13058" max="13058" width="25.140625" style="96" customWidth="1"/>
    <col min="13059" max="13059" width="17.7109375" style="96" customWidth="1"/>
    <col min="13060" max="13060" width="16.42578125" style="96" customWidth="1"/>
    <col min="13061" max="13061" width="36" style="96" customWidth="1"/>
    <col min="13062" max="13062" width="26.140625" style="96" customWidth="1"/>
    <col min="13063" max="13310" width="9.140625" style="96"/>
    <col min="13311" max="13311" width="12.7109375" style="96" customWidth="1"/>
    <col min="13312" max="13312" width="14.7109375" style="96" customWidth="1"/>
    <col min="13313" max="13313" width="21.42578125" style="96" customWidth="1"/>
    <col min="13314" max="13314" width="25.140625" style="96" customWidth="1"/>
    <col min="13315" max="13315" width="17.7109375" style="96" customWidth="1"/>
    <col min="13316" max="13316" width="16.42578125" style="96" customWidth="1"/>
    <col min="13317" max="13317" width="36" style="96" customWidth="1"/>
    <col min="13318" max="13318" width="26.140625" style="96" customWidth="1"/>
    <col min="13319" max="13566" width="9.140625" style="96"/>
    <col min="13567" max="13567" width="12.7109375" style="96" customWidth="1"/>
    <col min="13568" max="13568" width="14.7109375" style="96" customWidth="1"/>
    <col min="13569" max="13569" width="21.42578125" style="96" customWidth="1"/>
    <col min="13570" max="13570" width="25.140625" style="96" customWidth="1"/>
    <col min="13571" max="13571" width="17.7109375" style="96" customWidth="1"/>
    <col min="13572" max="13572" width="16.42578125" style="96" customWidth="1"/>
    <col min="13573" max="13573" width="36" style="96" customWidth="1"/>
    <col min="13574" max="13574" width="26.140625" style="96" customWidth="1"/>
    <col min="13575" max="13822" width="9.140625" style="96"/>
    <col min="13823" max="13823" width="12.7109375" style="96" customWidth="1"/>
    <col min="13824" max="13824" width="14.7109375" style="96" customWidth="1"/>
    <col min="13825" max="13825" width="21.42578125" style="96" customWidth="1"/>
    <col min="13826" max="13826" width="25.140625" style="96" customWidth="1"/>
    <col min="13827" max="13827" width="17.7109375" style="96" customWidth="1"/>
    <col min="13828" max="13828" width="16.42578125" style="96" customWidth="1"/>
    <col min="13829" max="13829" width="36" style="96" customWidth="1"/>
    <col min="13830" max="13830" width="26.140625" style="96" customWidth="1"/>
    <col min="13831" max="14078" width="9.140625" style="96"/>
    <col min="14079" max="14079" width="12.7109375" style="96" customWidth="1"/>
    <col min="14080" max="14080" width="14.7109375" style="96" customWidth="1"/>
    <col min="14081" max="14081" width="21.42578125" style="96" customWidth="1"/>
    <col min="14082" max="14082" width="25.140625" style="96" customWidth="1"/>
    <col min="14083" max="14083" width="17.7109375" style="96" customWidth="1"/>
    <col min="14084" max="14084" width="16.42578125" style="96" customWidth="1"/>
    <col min="14085" max="14085" width="36" style="96" customWidth="1"/>
    <col min="14086" max="14086" width="26.140625" style="96" customWidth="1"/>
    <col min="14087" max="14334" width="9.140625" style="96"/>
    <col min="14335" max="14335" width="12.7109375" style="96" customWidth="1"/>
    <col min="14336" max="14336" width="14.7109375" style="96" customWidth="1"/>
    <col min="14337" max="14337" width="21.42578125" style="96" customWidth="1"/>
    <col min="14338" max="14338" width="25.140625" style="96" customWidth="1"/>
    <col min="14339" max="14339" width="17.7109375" style="96" customWidth="1"/>
    <col min="14340" max="14340" width="16.42578125" style="96" customWidth="1"/>
    <col min="14341" max="14341" width="36" style="96" customWidth="1"/>
    <col min="14342" max="14342" width="26.140625" style="96" customWidth="1"/>
    <col min="14343" max="14590" width="9.140625" style="96"/>
    <col min="14591" max="14591" width="12.7109375" style="96" customWidth="1"/>
    <col min="14592" max="14592" width="14.7109375" style="96" customWidth="1"/>
    <col min="14593" max="14593" width="21.42578125" style="96" customWidth="1"/>
    <col min="14594" max="14594" width="25.140625" style="96" customWidth="1"/>
    <col min="14595" max="14595" width="17.7109375" style="96" customWidth="1"/>
    <col min="14596" max="14596" width="16.42578125" style="96" customWidth="1"/>
    <col min="14597" max="14597" width="36" style="96" customWidth="1"/>
    <col min="14598" max="14598" width="26.140625" style="96" customWidth="1"/>
    <col min="14599" max="14846" width="9.140625" style="96"/>
    <col min="14847" max="14847" width="12.7109375" style="96" customWidth="1"/>
    <col min="14848" max="14848" width="14.7109375" style="96" customWidth="1"/>
    <col min="14849" max="14849" width="21.42578125" style="96" customWidth="1"/>
    <col min="14850" max="14850" width="25.140625" style="96" customWidth="1"/>
    <col min="14851" max="14851" width="17.7109375" style="96" customWidth="1"/>
    <col min="14852" max="14852" width="16.42578125" style="96" customWidth="1"/>
    <col min="14853" max="14853" width="36" style="96" customWidth="1"/>
    <col min="14854" max="14854" width="26.140625" style="96" customWidth="1"/>
    <col min="14855" max="15102" width="9.140625" style="96"/>
    <col min="15103" max="15103" width="12.7109375" style="96" customWidth="1"/>
    <col min="15104" max="15104" width="14.7109375" style="96" customWidth="1"/>
    <col min="15105" max="15105" width="21.42578125" style="96" customWidth="1"/>
    <col min="15106" max="15106" width="25.140625" style="96" customWidth="1"/>
    <col min="15107" max="15107" width="17.7109375" style="96" customWidth="1"/>
    <col min="15108" max="15108" width="16.42578125" style="96" customWidth="1"/>
    <col min="15109" max="15109" width="36" style="96" customWidth="1"/>
    <col min="15110" max="15110" width="26.140625" style="96" customWidth="1"/>
    <col min="15111" max="15358" width="9.140625" style="96"/>
    <col min="15359" max="15359" width="12.7109375" style="96" customWidth="1"/>
    <col min="15360" max="15360" width="14.7109375" style="96" customWidth="1"/>
    <col min="15361" max="15361" width="21.42578125" style="96" customWidth="1"/>
    <col min="15362" max="15362" width="25.140625" style="96" customWidth="1"/>
    <col min="15363" max="15363" width="17.7109375" style="96" customWidth="1"/>
    <col min="15364" max="15364" width="16.42578125" style="96" customWidth="1"/>
    <col min="15365" max="15365" width="36" style="96" customWidth="1"/>
    <col min="15366" max="15366" width="26.140625" style="96" customWidth="1"/>
    <col min="15367" max="15614" width="9.140625" style="96"/>
    <col min="15615" max="15615" width="12.7109375" style="96" customWidth="1"/>
    <col min="15616" max="15616" width="14.7109375" style="96" customWidth="1"/>
    <col min="15617" max="15617" width="21.42578125" style="96" customWidth="1"/>
    <col min="15618" max="15618" width="25.140625" style="96" customWidth="1"/>
    <col min="15619" max="15619" width="17.7109375" style="96" customWidth="1"/>
    <col min="15620" max="15620" width="16.42578125" style="96" customWidth="1"/>
    <col min="15621" max="15621" width="36" style="96" customWidth="1"/>
    <col min="15622" max="15622" width="26.140625" style="96" customWidth="1"/>
    <col min="15623" max="15870" width="9.140625" style="96"/>
    <col min="15871" max="15871" width="12.7109375" style="96" customWidth="1"/>
    <col min="15872" max="15872" width="14.7109375" style="96" customWidth="1"/>
    <col min="15873" max="15873" width="21.42578125" style="96" customWidth="1"/>
    <col min="15874" max="15874" width="25.140625" style="96" customWidth="1"/>
    <col min="15875" max="15875" width="17.7109375" style="96" customWidth="1"/>
    <col min="15876" max="15876" width="16.42578125" style="96" customWidth="1"/>
    <col min="15877" max="15877" width="36" style="96" customWidth="1"/>
    <col min="15878" max="15878" width="26.140625" style="96" customWidth="1"/>
    <col min="15879" max="16126" width="9.140625" style="96"/>
    <col min="16127" max="16127" width="12.7109375" style="96" customWidth="1"/>
    <col min="16128" max="16128" width="14.7109375" style="96" customWidth="1"/>
    <col min="16129" max="16129" width="21.42578125" style="96" customWidth="1"/>
    <col min="16130" max="16130" width="25.140625" style="96" customWidth="1"/>
    <col min="16131" max="16131" width="17.7109375" style="96" customWidth="1"/>
    <col min="16132" max="16132" width="16.42578125" style="96" customWidth="1"/>
    <col min="16133" max="16133" width="36" style="96" customWidth="1"/>
    <col min="16134" max="16134" width="26.140625" style="96" customWidth="1"/>
    <col min="16135" max="16384" width="9.140625" style="96"/>
  </cols>
  <sheetData>
    <row r="1" spans="1:19" ht="93" customHeight="1"/>
    <row r="2" spans="1:19" ht="22.5" customHeight="1">
      <c r="A2" s="335" t="s">
        <v>189</v>
      </c>
      <c r="B2" s="335"/>
      <c r="C2" s="335"/>
      <c r="D2" s="335"/>
      <c r="E2" s="335"/>
      <c r="F2" s="335"/>
      <c r="G2" s="335"/>
    </row>
    <row r="3" spans="1:19" s="99" customFormat="1" ht="18" customHeight="1">
      <c r="A3" s="335" t="s">
        <v>188</v>
      </c>
      <c r="B3" s="335"/>
      <c r="C3" s="335"/>
      <c r="D3" s="335"/>
      <c r="E3" s="335"/>
      <c r="F3" s="335"/>
      <c r="G3" s="335"/>
    </row>
    <row r="4" spans="1:19" s="99" customFormat="1" ht="18" customHeight="1">
      <c r="A4" s="335" t="s">
        <v>272</v>
      </c>
      <c r="B4" s="335"/>
      <c r="C4" s="335"/>
      <c r="D4" s="335"/>
      <c r="E4" s="335"/>
      <c r="F4" s="335"/>
      <c r="G4" s="335"/>
    </row>
    <row r="5" spans="1:19" ht="24.95" customHeight="1">
      <c r="A5" s="133" t="s">
        <v>163</v>
      </c>
      <c r="B5" s="134"/>
      <c r="C5" s="135"/>
      <c r="D5" s="135"/>
      <c r="E5" s="136"/>
      <c r="F5" s="137"/>
      <c r="G5" s="138"/>
    </row>
    <row r="6" spans="1:19" s="97" customFormat="1" ht="29.25" customHeight="1">
      <c r="A6" s="215" t="s">
        <v>107</v>
      </c>
      <c r="B6" s="216" t="s">
        <v>108</v>
      </c>
      <c r="C6" s="216">
        <v>2011</v>
      </c>
      <c r="D6" s="216">
        <v>2012</v>
      </c>
      <c r="E6" s="216">
        <v>2013</v>
      </c>
      <c r="F6" s="216" t="s">
        <v>109</v>
      </c>
      <c r="G6" s="217" t="s">
        <v>178</v>
      </c>
    </row>
    <row r="7" spans="1:19" s="97" customFormat="1" ht="32.25" customHeight="1">
      <c r="A7" s="206" t="s">
        <v>237</v>
      </c>
      <c r="B7" s="139" t="s">
        <v>179</v>
      </c>
      <c r="C7" s="140">
        <v>400</v>
      </c>
      <c r="D7" s="140">
        <v>470</v>
      </c>
      <c r="E7" s="140">
        <v>470</v>
      </c>
      <c r="F7" s="141" t="s">
        <v>180</v>
      </c>
      <c r="G7" s="207" t="s">
        <v>238</v>
      </c>
    </row>
    <row r="8" spans="1:19" s="97" customFormat="1" ht="20.100000000000001" customHeight="1">
      <c r="A8" s="208" t="s">
        <v>181</v>
      </c>
      <c r="B8" s="142" t="s">
        <v>179</v>
      </c>
      <c r="C8" s="143">
        <v>32</v>
      </c>
      <c r="D8" s="143">
        <v>32</v>
      </c>
      <c r="E8" s="143">
        <v>32</v>
      </c>
      <c r="F8" s="144" t="s">
        <v>180</v>
      </c>
      <c r="G8" s="209" t="s">
        <v>182</v>
      </c>
    </row>
    <row r="9" spans="1:19" ht="30" customHeight="1">
      <c r="A9" s="206" t="s">
        <v>236</v>
      </c>
      <c r="B9" s="139" t="s">
        <v>179</v>
      </c>
      <c r="C9" s="140">
        <v>276</v>
      </c>
      <c r="D9" s="140">
        <v>285</v>
      </c>
      <c r="E9" s="140">
        <v>296</v>
      </c>
      <c r="F9" s="141" t="s">
        <v>180</v>
      </c>
      <c r="G9" s="207" t="s">
        <v>183</v>
      </c>
    </row>
    <row r="10" spans="1:19" ht="39" customHeight="1">
      <c r="A10" s="210" t="s">
        <v>184</v>
      </c>
      <c r="B10" s="211" t="s">
        <v>185</v>
      </c>
      <c r="C10" s="212">
        <v>283</v>
      </c>
      <c r="D10" s="212">
        <v>290</v>
      </c>
      <c r="E10" s="212" t="s">
        <v>273</v>
      </c>
      <c r="F10" s="213" t="s">
        <v>186</v>
      </c>
      <c r="G10" s="214" t="s">
        <v>187</v>
      </c>
    </row>
    <row r="11" spans="1:19" ht="12" customHeight="1">
      <c r="A11" s="145" t="s">
        <v>156</v>
      </c>
      <c r="B11" s="145"/>
      <c r="C11" s="145"/>
      <c r="D11" s="146"/>
      <c r="E11" s="146"/>
      <c r="F11" s="146"/>
      <c r="G11" s="146" t="s">
        <v>65</v>
      </c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</row>
    <row r="12" spans="1:19">
      <c r="A12" s="147"/>
      <c r="B12" s="147"/>
      <c r="C12" s="147"/>
      <c r="D12" s="147"/>
      <c r="E12" s="147"/>
      <c r="F12" s="147"/>
      <c r="G12" s="147"/>
    </row>
    <row r="13" spans="1:19">
      <c r="A13" s="148"/>
      <c r="B13" s="148"/>
      <c r="C13" s="148"/>
      <c r="D13" s="148"/>
      <c r="E13" s="148"/>
      <c r="F13" s="148"/>
      <c r="G13" s="148"/>
    </row>
    <row r="14" spans="1:19">
      <c r="A14" s="148"/>
      <c r="B14" s="148"/>
      <c r="C14" s="148"/>
      <c r="D14" s="148"/>
      <c r="E14" s="148"/>
      <c r="F14" s="148"/>
      <c r="G14" s="148"/>
    </row>
    <row r="17" spans="5:5">
      <c r="E17" s="148"/>
    </row>
  </sheetData>
  <mergeCells count="3">
    <mergeCell ref="A2:G2"/>
    <mergeCell ref="A3:G3"/>
    <mergeCell ref="A4:G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955ED55C81844FB07E57490968F304" ma:contentTypeVersion="22" ma:contentTypeDescription="Create a new document." ma:contentTypeScope="" ma:versionID="09f2d48b8ddaed9beeba359862cafdb6">
  <xsd:schema xmlns:xsd="http://www.w3.org/2001/XMLSchema" xmlns:xs="http://www.w3.org/2001/XMLSchema" xmlns:p="http://schemas.microsoft.com/office/2006/metadata/properties" xmlns:ns2="9a92dbd9-a54a-4f24-abd0-cd6bb0e6298c" xmlns:ns3="efdc1f75-e914-47be-a131-c6af99871045" targetNamespace="http://schemas.microsoft.com/office/2006/metadata/properties" ma:root="true" ma:fieldsID="560c832f518ff687ae65ca3fec2e6c76" ns2:_="" ns3:_="">
    <xsd:import namespace="9a92dbd9-a54a-4f24-abd0-cd6bb0e6298c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x0020_Ar"/>
                <xsd:element ref="ns2:Sub_x0020_Category"/>
                <xsd:element ref="ns3:Thumbnail_x0020_Image" minOccurs="0"/>
                <xsd:element ref="ns2:Publishing_x0020_Date"/>
                <xsd:element ref="ns2:Publishing_x0020_Year"/>
                <xsd:element ref="ns2:Quarter" minOccurs="0"/>
                <xsd:element ref="ns2:Topic" minOccurs="0"/>
                <xsd:element ref="ns2:Language"/>
                <xsd:element ref="ns2:Description0" minOccurs="0"/>
                <xsd:element ref="ns2:Description_AR" minOccurs="0"/>
                <xsd:element ref="ns2:Chapter" minOccurs="0"/>
                <xsd:element ref="ns2:Order0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92dbd9-a54a-4f24-abd0-cd6bb0e6298c" elementFormDefault="qualified">
    <xsd:import namespace="http://schemas.microsoft.com/office/2006/documentManagement/types"/>
    <xsd:import namespace="http://schemas.microsoft.com/office/infopath/2007/PartnerControls"/>
    <xsd:element name="Title_x0020_Ar" ma:index="4" ma:displayName="Title Ar" ma:internalName="Title_x0020_Ar" ma:readOnly="false">
      <xsd:simpleType>
        <xsd:restriction base="dms:Text">
          <xsd:maxLength value="255"/>
        </xsd:restriction>
      </xsd:simpleType>
    </xsd:element>
    <xsd:element name="Sub_x0020_Category" ma:index="5" ma:displayName="Sub Category" ma:list="{da201a9f-eb71-4f58-95dc-07a9bab35ac6}" ma:internalName="Sub_x0020_Category" ma:showField="Title">
      <xsd:simpleType>
        <xsd:restriction base="dms:Lookup"/>
      </xsd:simpleType>
    </xsd:element>
    <xsd:element name="Publishing_x0020_Date" ma:index="7" ma:displayName="Publishing Date" ma:format="DateOnly" ma:internalName="Publishing_x0020_Date" ma:readOnly="false">
      <xsd:simpleType>
        <xsd:restriction base="dms:DateTime"/>
      </xsd:simpleType>
    </xsd:element>
    <xsd:element name="Publishing_x0020_Year" ma:index="8" ma:displayName="Publishing Year" ma:internalName="Publishing_x0020_Year" ma:readOnly="false">
      <xsd:simpleType>
        <xsd:restriction base="dms:Text">
          <xsd:maxLength value="4"/>
        </xsd:restriction>
      </xsd:simpleType>
    </xsd:element>
    <xsd:element name="Quarter" ma:index="9" nillable="true" ma:displayName="Quarter" ma:list="{b423fb66-77db-4546-aea0-0c832e093c12}" ma:internalName="Quarter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opic" ma:index="10" nillable="true" ma:displayName="Topic" ma:list="{f52f4880-b995-4fec-9ade-cf7b640ed3fa}" ma:internalName="Topic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nguage" ma:index="11" ma:displayName="Language" ma:default="Both" ma:format="Dropdown" ma:internalName="Language">
      <xsd:simpleType>
        <xsd:restriction base="dms:Choice">
          <xsd:enumeration value="Both"/>
          <xsd:enumeration value="English"/>
          <xsd:enumeration value="Arabic"/>
        </xsd:restriction>
      </xsd:simpleType>
    </xsd:element>
    <xsd:element name="Description0" ma:index="12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13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Chapter" ma:index="19" nillable="true" ma:displayName="Chapter" ma:default="01" ma:format="Dropdown" ma:internalName="Chapter">
      <xsd:simpleType>
        <xsd:restriction base="dms:Choice">
          <xsd:enumeration value="01"/>
          <xsd:enumeration value="02"/>
          <xsd:enumeration value="03"/>
          <xsd:enumeration value="04"/>
          <xsd:enumeration value="05"/>
          <xsd:enumeration value="06"/>
          <xsd:enumeration value="07"/>
          <xsd:enumeration value="08"/>
          <xsd:enumeration value="09"/>
          <xsd:enumeration value="10"/>
          <xsd:enumeration value="11"/>
          <xsd:enumeration value="12"/>
          <xsd:enumeration value="13"/>
          <xsd:enumeration value="14"/>
          <xsd:enumeration value="15"/>
        </xsd:restriction>
      </xsd:simpleType>
    </xsd:element>
    <xsd:element name="Order0" ma:index="21" nillable="true" ma:displayName="Order" ma:decimals="1" ma:default="0" ma:internalName="Order0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Thumbnail_x0020_Image" ma:index="6" nillable="true" ma:displayName="Thumbnail Image" ma:internalName="Thumbnail_x0020_Image" ma:readOnly="false">
      <xsd:simpleType>
        <xsd:restriction base="dms:Unknown"/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Quarter xmlns="9a92dbd9-a54a-4f24-abd0-cd6bb0e6298c"/>
    <Topic xmlns="9a92dbd9-a54a-4f24-abd0-cd6bb0e6298c"/>
    <Publishing_x0020_Year xmlns="9a92dbd9-a54a-4f24-abd0-cd6bb0e6298c">2013</Publishing_x0020_Year>
    <Description0 xmlns="9a92dbd9-a54a-4f24-abd0-cd6bb0e6298c" xsi:nil="true"/>
    <Description_AR xmlns="9a92dbd9-a54a-4f24-abd0-cd6bb0e6298c" xsi:nil="true"/>
    <Thumbnail_x0020_Image xmlns="efdc1f75-e914-47be-a131-c6af99871045" xsi:nil="true"/>
    <Sub_x0020_Category xmlns="9a92dbd9-a54a-4f24-abd0-cd6bb0e6298c">5</Sub_x0020_Category>
    <Title_x0020_Ar xmlns="9a92dbd9-a54a-4f24-abd0-cd6bb0e6298c">الباب التاسع- الصناعة والطاقة</Title_x0020_Ar>
    <Language xmlns="9a92dbd9-a54a-4f24-abd0-cd6bb0e6298c">Both</Language>
    <Publishing_x0020_Date xmlns="9a92dbd9-a54a-4f24-abd0-cd6bb0e6298c">2013-12-30T20:00:00+00:00</Publishing_x0020_Date>
    <Chapter xmlns="9a92dbd9-a54a-4f24-abd0-cd6bb0e6298c">09</Chapter>
    <Order0 xmlns="9a92dbd9-a54a-4f24-abd0-cd6bb0e6298c">0</Order0>
  </documentManagement>
</p:properties>
</file>

<file path=customXml/itemProps1.xml><?xml version="1.0" encoding="utf-8"?>
<ds:datastoreItem xmlns:ds="http://schemas.openxmlformats.org/officeDocument/2006/customXml" ds:itemID="{EDBA32F3-21F7-4F1B-BE98-A11C3B2B177D}"/>
</file>

<file path=customXml/itemProps2.xml><?xml version="1.0" encoding="utf-8"?>
<ds:datastoreItem xmlns:ds="http://schemas.openxmlformats.org/officeDocument/2006/customXml" ds:itemID="{C960815A-E42D-4595-9067-070C97EE28EB}"/>
</file>

<file path=customXml/itemProps3.xml><?xml version="1.0" encoding="utf-8"?>
<ds:datastoreItem xmlns:ds="http://schemas.openxmlformats.org/officeDocument/2006/customXml" ds:itemID="{0EAF9847-3C42-4E4F-A02E-E038E4EF57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9-1</vt:lpstr>
      <vt:lpstr>9-1-1</vt:lpstr>
      <vt:lpstr>9-2</vt:lpstr>
      <vt:lpstr>9-3</vt:lpstr>
      <vt:lpstr>9-7</vt:lpstr>
      <vt:lpstr>9-8</vt:lpstr>
      <vt:lpstr>9-9</vt:lpstr>
      <vt:lpstr>9-9-1</vt:lpstr>
      <vt:lpstr>9-10</vt:lpstr>
      <vt:lpstr>9-11</vt:lpstr>
      <vt:lpstr>9-11-1</vt:lpstr>
      <vt:lpstr>9-12</vt:lpstr>
      <vt:lpstr>Sheet1 (2)</vt:lpstr>
      <vt:lpstr>Sheet1</vt:lpstr>
      <vt:lpstr>'9-1'!Print_Area</vt:lpstr>
      <vt:lpstr>'9-10'!Print_Area</vt:lpstr>
      <vt:lpstr>'9-11'!Print_Area</vt:lpstr>
      <vt:lpstr>'9-1-1'!Print_Area</vt:lpstr>
      <vt:lpstr>'9-11-1'!Print_Area</vt:lpstr>
      <vt:lpstr>'9-12'!Print_Area</vt:lpstr>
      <vt:lpstr>'9-2'!Print_Area</vt:lpstr>
      <vt:lpstr>'9-3'!Print_Area</vt:lpstr>
      <vt:lpstr>'9-7'!Print_Area</vt:lpstr>
      <vt:lpstr>'9-8'!Print_Area</vt:lpstr>
      <vt:lpstr>'9-9'!Print_Area</vt:lpstr>
      <vt:lpstr>'9-9-1'!Print_Area</vt:lpstr>
      <vt:lpstr>'9-2'!Print_Titles</vt:lpstr>
      <vt:lpstr>'9-3'!Print_Titles</vt:lpstr>
    </vt:vector>
  </TitlesOfParts>
  <Company>DSC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09. Industry and Energy</dc:title>
  <dc:creator>absulaiman</dc:creator>
  <cp:lastModifiedBy>Sayed Foad Sayed</cp:lastModifiedBy>
  <cp:lastPrinted>2014-05-19T05:56:17Z</cp:lastPrinted>
  <dcterms:created xsi:type="dcterms:W3CDTF">2010-06-18T07:51:43Z</dcterms:created>
  <dcterms:modified xsi:type="dcterms:W3CDTF">2016-02-10T07:17:24Z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0x01010029955ED55C81844FB07E57490968F304</vt:lpwstr>
  </property>
</Properties>
</file>