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akmahmood\Desktop\عفاف 2021\ملف نشر تقارير الكتاب الإحصائي 2020\الباب الأول - السكان والإحصاءات الحيوية\"/>
    </mc:Choice>
  </mc:AlternateContent>
  <xr:revisionPtr revIDLastSave="0" documentId="13_ncr:1_{D88DD735-E7DF-4450-B496-04B325D3F62E}" xr6:coauthVersionLast="36" xr6:coauthVersionMax="36" xr10:uidLastSave="{00000000-0000-0000-0000-000000000000}"/>
  <bookViews>
    <workbookView xWindow="0" yWindow="0" windowWidth="20460" windowHeight="7515" xr2:uid="{B86912E3-5120-46D0-8257-EC8864418194}"/>
  </bookViews>
  <sheets>
    <sheet name="جدول 04 -01 Table" sheetId="1" r:id="rId1"/>
  </sheets>
  <externalReferences>
    <externalReference r:id="rId2"/>
    <externalReference r:id="rId3"/>
  </externalReferences>
  <definedNames>
    <definedName name="M1000000000000" localSheetId="0">#REF!</definedName>
    <definedName name="M1000000000000">#REF!</definedName>
    <definedName name="_xlnm.Print_Area" localSheetId="0">'جدول 04 -01 Table'!$A$1:$E$12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c r="B9" i="1"/>
</calcChain>
</file>

<file path=xl/sharedStrings.xml><?xml version="1.0" encoding="utf-8"?>
<sst xmlns="http://schemas.openxmlformats.org/spreadsheetml/2006/main" count="18" uniqueCount="18">
  <si>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</si>
  <si>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</si>
  <si>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(2018 - 2020)</t>
  </si>
  <si>
    <t>جدول ( 04 - 01 ) Table</t>
  </si>
  <si>
    <t>البيـــــان</t>
  </si>
  <si>
    <t>Title</t>
  </si>
  <si>
    <t>السكان المقيمين إقامة معتادة في دبي</t>
  </si>
  <si>
    <t>Population Usually Residing in Dubai</t>
  </si>
  <si>
    <r>
      <t>العاملون بالإمارة والمقيمين خارجها والمقيمين المؤقتين</t>
    </r>
    <r>
      <rPr>
        <b/>
        <vertAlign val="superscript"/>
        <sz val="11"/>
        <rFont val="Dubai"/>
        <family val="2"/>
      </rPr>
      <t>**</t>
    </r>
  </si>
  <si>
    <t>Workers Residing Outside Dubai and Temporary Residents**</t>
  </si>
  <si>
    <t>المجمــوع</t>
  </si>
  <si>
    <t>Total</t>
  </si>
  <si>
    <t>*  ساعات الذروة "أثناء النهار": الساعات الاعتيادية اليومية من يوم السبت إلى يوم الخميس
 من 6:30 صباحاً إلى 8:30 مساءً</t>
  </si>
  <si>
    <t>*  Peak hours "Day Time": The usual daily peak hours from Saturday to Thursday
6:30 am to 8:30 pm</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</si>
  <si>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</si>
  <si>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t>** Includes percentage of employees at federal government, local government and private sector who reside outside the Emirate of Dubai besides average number of tourists and sailors and those coming to the Emirate for any other purpose</t>
  </si>
  <si>
    <t>المصدر: مركز دبي للإحصاء -  التقديرات السكانية السنوية</t>
  </si>
  <si>
    <t xml:space="preserve">Source: Dubai Statistics Center - Yearly Population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</si>
</sst>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harset val="178"/>
    </font>
    <font>
      <sz val="10"/>
      <name val="Arial"/>
      <family val="2"/>
    </font>
    <font>
      <sz val="10"/>
      <name val="Dubai"/>
      <family val="2"/>
    </font>
    <font>
      <b/>
      <sz val="13"/>
      <color indexed="8"/>
      <name val="Dubai"/>
      <family val="2"/>
    </font>
    <font>
      <b/>
      <sz val="11"/>
      <color indexed="8"/>
      <name val="Dubai"/>
      <family val="2"/>
    </font>
    <font>
      <b/>
      <sz val="11"/>
      <name val="Dubai"/>
      <family val="2"/>
    </font>
    <font>
      <b/>
      <sz val="10"/>
      <name val="Dubai"/>
      <family val="2"/>
    </font>
    <font>
      <sz val="11"/>
      <color indexed="8"/>
      <name val="Dubai"/>
      <family val="2"/>
    </font>
    <font>
      <sz val="11"/>
      <name val="Dubai"/>
      <family val="2"/>
    </font>
    <font>
      <b/>
      <vertAlign val="superscript"/>
      <sz val="11"/>
      <name val="Dubai"/>
      <family val="2"/>
    </font>
    <font>
      <sz val="8"/>
      <color indexed="8"/>
      <name val="Dubai"/>
      <family val="2"/>
    </font>
    <font>
      <sz val="8"/>
      <name val="Dubai"/>
      <family val="2"/>
    </font>
    <font>
      <sz val="9"/>
      <color theme="1"/>
      <name val="Dubai"/>
      <family val="2"/>
    </font>
  </fonts>
  <fills count="3">
    <fill>
      <patternFill patternType="none"/>
    </fill>
    <fill>
      <patternFill patternType="gray125"/>
    </fill>
    <fill>
      <patternFill patternType="darkGray">
        <fgColor indexed="9"/>
        <bgColor theme="0" tint="-0.14999847407452621"/>
      </patternFill>
    </fill>
  </fills>
  <borders count="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2">
    <xf numFmtId="0" fontId="0" fillId="0" borderId="0"/>
    <xf numFmtId="0" fontId="1" fillId="0" borderId="0">
      <alignment vertical="top"/>
    </xf>
  </cellStyleXfs>
  <cellXfs count="24">
    <xf numFmtId="0" fontId="0" fillId="0" borderId="0" xfId="0"/>
    <xf numFmtId="0" fontId="2" fillId="0" borderId="0" xfId="1" applyFont="1" applyAlignment="1"/>
    <xf numFmtId="0" fontId="3" fillId="0" borderId="0" xfId="1" applyFont="1" applyBorder="1" applyAlignment="1">
      <alignment horizontal="center" readingOrder="2"/>
    </xf>
    <xf numFmtId="0" fontId="5" fillId="0" borderId="0" xfId="1" applyFont="1" applyAlignment="1">
      <alignment vertical="center"/>
    </xf>
    <xf numFmtId="0" fontId="6" fillId="0" borderId="0" xfId="1" applyFont="1" applyAlignment="1">
      <alignment vertical="center"/>
    </xf>
    <xf numFmtId="0" fontId="4" fillId="2" borderId="1" xfId="1" applyFont="1" applyFill="1" applyBorder="1" applyAlignment="1">
      <alignment horizontal="center" vertical="center" wrapText="1" readingOrder="2"/>
    </xf>
    <xf numFmtId="0" fontId="5" fillId="2" borderId="2" xfId="1" applyFont="1" applyFill="1" applyBorder="1" applyAlignment="1">
      <alignment horizontal="center" vertical="center" wrapText="1" readingOrder="2"/>
    </xf>
    <xf numFmtId="0" fontId="5" fillId="2" borderId="3" xfId="1" applyFont="1" applyFill="1" applyBorder="1" applyAlignment="1">
      <alignment horizontal="center" vertical="center"/>
    </xf>
    <xf numFmtId="0" fontId="7" fillId="0" borderId="0" xfId="1" applyFont="1" applyBorder="1" applyAlignment="1">
      <alignment horizontal="right" vertical="center" wrapText="1" indent="1" readingOrder="2"/>
    </xf>
    <xf numFmtId="3" fontId="7" fillId="0" borderId="0" xfId="1" applyNumberFormat="1" applyFont="1" applyBorder="1" applyAlignment="1">
      <alignment horizontal="center" vertical="center" wrapText="1"/>
    </xf>
    <xf numFmtId="0" fontId="8" fillId="0" borderId="0" xfId="1" applyFont="1" applyAlignment="1">
      <alignment horizontal="left" vertical="center" wrapText="1" indent="1"/>
    </xf>
    <xf numFmtId="0" fontId="8" fillId="2" borderId="0" xfId="1" applyFont="1" applyFill="1" applyAlignment="1">
      <alignment horizontal="right" vertical="center" wrapText="1" indent="1"/>
    </xf>
    <xf numFmtId="3" fontId="7" fillId="2" borderId="0" xfId="1" applyNumberFormat="1" applyFont="1" applyFill="1" applyBorder="1" applyAlignment="1">
      <alignment horizontal="center" vertical="center" wrapText="1"/>
    </xf>
    <xf numFmtId="0" fontId="8" fillId="2" borderId="0" xfId="1" applyFont="1" applyFill="1" applyAlignment="1">
      <alignment horizontal="left" vertical="center" wrapText="1" indent="1"/>
    </xf>
    <xf numFmtId="0" fontId="5" fillId="0" borderId="4" xfId="1" applyFont="1" applyBorder="1" applyAlignment="1">
      <alignment horizontal="center" vertical="center"/>
    </xf>
    <xf numFmtId="3" fontId="5" fillId="0" borderId="4" xfId="1" applyNumberFormat="1" applyFont="1" applyBorder="1" applyAlignment="1">
      <alignment horizontal="center" vertical="center"/>
    </xf>
    <xf numFmtId="0" fontId="5" fillId="0" borderId="4" xfId="1" applyFont="1" applyBorder="1" applyAlignment="1">
      <alignment horizontal="center" vertical="center" wrapText="1"/>
    </xf>
    <xf numFmtId="0" fontId="10" fillId="0" borderId="5" xfId="1" applyFont="1" applyBorder="1" applyAlignment="1">
      <alignment horizontal="right" vertical="center" wrapText="1" readingOrder="2"/>
    </xf>
    <xf numFmtId="0" fontId="10" fillId="0" borderId="0" xfId="1" applyFont="1" applyAlignment="1">
      <alignment vertical="center" wrapText="1" readingOrder="2"/>
    </xf>
    <xf numFmtId="0" fontId="11" fillId="0" borderId="0" xfId="1" applyFont="1" applyAlignment="1">
      <alignment horizontal="left" vertical="center" wrapText="1" readingOrder="1"/>
    </xf>
    <xf numFmtId="0" fontId="10" fillId="0" borderId="0" xfId="1" applyFont="1" applyAlignment="1">
      <alignment horizontal="right" vertical="center" wrapText="1" readingOrder="2"/>
    </xf>
    <xf numFmtId="0" fontId="12" fillId="0" borderId="0" xfId="0" applyFont="1" applyAlignment="1">
      <alignment readingOrder="2"/>
    </xf>
    <xf numFmtId="0" fontId="11" fillId="0" borderId="0" xfId="0" applyFont="1" applyAlignment="1">
      <alignment horizontal="right" vertical="center"/>
    </xf>
    <xf numFmtId="0" fontId="12" fillId="0" borderId="0" xfId="0" applyFont="1"/>
  </cellXfs>
  <cellStyles count="2">
    <cellStyle name="Normal" xfId="0" builtinId="0"/>
    <cellStyle name="Normal_السكان النشيطين خلال النهار 2009 2" xfId="1" xr:uid="{006E9734-03A4-4AE1-AF1D-6DB04CFC55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2736215</xdr:colOff>
      <xdr:row>0</xdr:row>
      <xdr:rowOff>548640</xdr:rowOff>
    </xdr:to>
    <xdr:pic>
      <xdr:nvPicPr>
        <xdr:cNvPr id="2" name="Picture 1">
          <a:extLst>
            <a:ext uri="{FF2B5EF4-FFF2-40B4-BE49-F238E27FC236}">
              <a16:creationId xmlns:a16="http://schemas.microsoft.com/office/drawing/2014/main" id="{98529111-00ED-4B3E-976A-82974C9BBCC4}"/>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358025385" y="0"/>
          <a:ext cx="2736215" cy="548640"/>
        </a:xfrm>
        <a:prstGeom prst="rect">
          <a:avLst/>
        </a:prstGeom>
      </xdr:spPr>
    </xdr:pic>
    <xdr:clientData/>
  </xdr:twoCellAnchor>
  <xdr:twoCellAnchor editAs="oneCell">
    <xdr:from>
      <xdr:col>4</xdr:col>
      <xdr:colOff>1847850</xdr:colOff>
      <xdr:row>0</xdr:row>
      <xdr:rowOff>19050</xdr:rowOff>
    </xdr:from>
    <xdr:to>
      <xdr:col>4</xdr:col>
      <xdr:colOff>3100070</xdr:colOff>
      <xdr:row>0</xdr:row>
      <xdr:rowOff>567690</xdr:rowOff>
    </xdr:to>
    <xdr:pic>
      <xdr:nvPicPr>
        <xdr:cNvPr id="3" name="Picture 2">
          <a:extLst>
            <a:ext uri="{FF2B5EF4-FFF2-40B4-BE49-F238E27FC236}">
              <a16:creationId xmlns:a16="http://schemas.microsoft.com/office/drawing/2014/main" id="{D1793566-B71F-4B76-8378-EA5B733BB44A}"/>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351975105" y="19050"/>
          <a:ext cx="1252220"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mahmood/AppData/Local/Microsoft/Windows/INetCache/Content.Outlook/NBUSJPLZ/DSC_SYB_2020_01%20_%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mahmood/Desktop/&#1593;&#1601;&#1575;&#1601;%202021/&#1575;&#1604;&#1576;&#1575;&#1576;%20&#1575;&#1604;&#1571;&#1608;&#1604;%20-%20&#1575;&#1604;&#1587;&#1603;&#1575;&#1606;%20&#1608;&#1575;&#1604;&#1573;&#1581;&#1589;&#1575;&#1569;&#1575;&#1578;%20&#1575;&#1604;&#1581;&#1610;&#1608;&#1610;&#1577;/&#1575;&#1604;&#1576;&#1575;&#1576;%20&#1575;&#1604;&#1571;&#1608;&#1604;%20-%20&#1575;&#1604;&#1587;&#1603;&#1575;&#1606;%20&#1608;&#1575;&#1604;&#1573;&#1581;&#1589;&#1575;&#1569;&#1575;&#1578;%20&#1575;&#1604;&#1587;&#1603;&#1575;&#1606;&#1610;&#1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دول 04 -01 Tab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دول 01-01 Table"/>
      <sheetName val="جدول  03-01 Tabl"/>
      <sheetName val="جدول 04 -01 Table"/>
      <sheetName val="جدول 06-01 Table   "/>
      <sheetName val="جدول 16 -01  "/>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7D3ED-7873-421E-8CF5-2513632C87F0}">
  <sheetPr>
    <tabColor theme="0" tint="-4.9989318521683403E-2"/>
  </sheetPr>
  <dimension ref="A1:E12"/>
  <sheetViews>
    <sheetView showGridLines="0" rightToLeft="1" tabSelected="1" view="pageBreakPreview" zoomScaleNormal="100" workbookViewId="0">
      <selection activeCell="H5" sqref="H5"/>
    </sheetView>
  </sheetViews>
  <sheetFormatPr defaultRowHeight="18.75" x14ac:dyDescent="0.5"/>
  <cols>
    <col min="1" max="1" width="48" style="1" customWidth="1"/>
    <col min="2" max="4" width="12.42578125" style="1" customWidth="1"/>
    <col min="5" max="5" width="47.85546875" style="1" customWidth="1"/>
    <col min="6" max="256" width="9.140625" style="1"/>
    <col min="257" max="257" width="48" style="1" customWidth="1"/>
    <col min="258" max="260" width="12.42578125" style="1" customWidth="1"/>
    <col min="261" max="261" width="47.85546875" style="1" customWidth="1"/>
    <col min="262" max="512" width="9.140625" style="1"/>
    <col min="513" max="513" width="48" style="1" customWidth="1"/>
    <col min="514" max="516" width="12.42578125" style="1" customWidth="1"/>
    <col min="517" max="517" width="47.85546875" style="1" customWidth="1"/>
    <col min="518" max="768" width="9.140625" style="1"/>
    <col min="769" max="769" width="48" style="1" customWidth="1"/>
    <col min="770" max="772" width="12.42578125" style="1" customWidth="1"/>
    <col min="773" max="773" width="47.85546875" style="1" customWidth="1"/>
    <col min="774" max="1024" width="9.140625" style="1"/>
    <col min="1025" max="1025" width="48" style="1" customWidth="1"/>
    <col min="1026" max="1028" width="12.42578125" style="1" customWidth="1"/>
    <col min="1029" max="1029" width="47.85546875" style="1" customWidth="1"/>
    <col min="1030" max="1280" width="9.140625" style="1"/>
    <col min="1281" max="1281" width="48" style="1" customWidth="1"/>
    <col min="1282" max="1284" width="12.42578125" style="1" customWidth="1"/>
    <col min="1285" max="1285" width="47.85546875" style="1" customWidth="1"/>
    <col min="1286" max="1536" width="9.140625" style="1"/>
    <col min="1537" max="1537" width="48" style="1" customWidth="1"/>
    <col min="1538" max="1540" width="12.42578125" style="1" customWidth="1"/>
    <col min="1541" max="1541" width="47.85546875" style="1" customWidth="1"/>
    <col min="1542" max="1792" width="9.140625" style="1"/>
    <col min="1793" max="1793" width="48" style="1" customWidth="1"/>
    <col min="1794" max="1796" width="12.42578125" style="1" customWidth="1"/>
    <col min="1797" max="1797" width="47.85546875" style="1" customWidth="1"/>
    <col min="1798" max="2048" width="9.140625" style="1"/>
    <col min="2049" max="2049" width="48" style="1" customWidth="1"/>
    <col min="2050" max="2052" width="12.42578125" style="1" customWidth="1"/>
    <col min="2053" max="2053" width="47.85546875" style="1" customWidth="1"/>
    <col min="2054" max="2304" width="9.140625" style="1"/>
    <col min="2305" max="2305" width="48" style="1" customWidth="1"/>
    <col min="2306" max="2308" width="12.42578125" style="1" customWidth="1"/>
    <col min="2309" max="2309" width="47.85546875" style="1" customWidth="1"/>
    <col min="2310" max="2560" width="9.140625" style="1"/>
    <col min="2561" max="2561" width="48" style="1" customWidth="1"/>
    <col min="2562" max="2564" width="12.42578125" style="1" customWidth="1"/>
    <col min="2565" max="2565" width="47.85546875" style="1" customWidth="1"/>
    <col min="2566" max="2816" width="9.140625" style="1"/>
    <col min="2817" max="2817" width="48" style="1" customWidth="1"/>
    <col min="2818" max="2820" width="12.42578125" style="1" customWidth="1"/>
    <col min="2821" max="2821" width="47.85546875" style="1" customWidth="1"/>
    <col min="2822" max="3072" width="9.140625" style="1"/>
    <col min="3073" max="3073" width="48" style="1" customWidth="1"/>
    <col min="3074" max="3076" width="12.42578125" style="1" customWidth="1"/>
    <col min="3077" max="3077" width="47.85546875" style="1" customWidth="1"/>
    <col min="3078" max="3328" width="9.140625" style="1"/>
    <col min="3329" max="3329" width="48" style="1" customWidth="1"/>
    <col min="3330" max="3332" width="12.42578125" style="1" customWidth="1"/>
    <col min="3333" max="3333" width="47.85546875" style="1" customWidth="1"/>
    <col min="3334" max="3584" width="9.140625" style="1"/>
    <col min="3585" max="3585" width="48" style="1" customWidth="1"/>
    <col min="3586" max="3588" width="12.42578125" style="1" customWidth="1"/>
    <col min="3589" max="3589" width="47.85546875" style="1" customWidth="1"/>
    <col min="3590" max="3840" width="9.140625" style="1"/>
    <col min="3841" max="3841" width="48" style="1" customWidth="1"/>
    <col min="3842" max="3844" width="12.42578125" style="1" customWidth="1"/>
    <col min="3845" max="3845" width="47.85546875" style="1" customWidth="1"/>
    <col min="3846" max="4096" width="9.140625" style="1"/>
    <col min="4097" max="4097" width="48" style="1" customWidth="1"/>
    <col min="4098" max="4100" width="12.42578125" style="1" customWidth="1"/>
    <col min="4101" max="4101" width="47.85546875" style="1" customWidth="1"/>
    <col min="4102" max="4352" width="9.140625" style="1"/>
    <col min="4353" max="4353" width="48" style="1" customWidth="1"/>
    <col min="4354" max="4356" width="12.42578125" style="1" customWidth="1"/>
    <col min="4357" max="4357" width="47.85546875" style="1" customWidth="1"/>
    <col min="4358" max="4608" width="9.140625" style="1"/>
    <col min="4609" max="4609" width="48" style="1" customWidth="1"/>
    <col min="4610" max="4612" width="12.42578125" style="1" customWidth="1"/>
    <col min="4613" max="4613" width="47.85546875" style="1" customWidth="1"/>
    <col min="4614" max="4864" width="9.140625" style="1"/>
    <col min="4865" max="4865" width="48" style="1" customWidth="1"/>
    <col min="4866" max="4868" width="12.42578125" style="1" customWidth="1"/>
    <col min="4869" max="4869" width="47.85546875" style="1" customWidth="1"/>
    <col min="4870" max="5120" width="9.140625" style="1"/>
    <col min="5121" max="5121" width="48" style="1" customWidth="1"/>
    <col min="5122" max="5124" width="12.42578125" style="1" customWidth="1"/>
    <col min="5125" max="5125" width="47.85546875" style="1" customWidth="1"/>
    <col min="5126" max="5376" width="9.140625" style="1"/>
    <col min="5377" max="5377" width="48" style="1" customWidth="1"/>
    <col min="5378" max="5380" width="12.42578125" style="1" customWidth="1"/>
    <col min="5381" max="5381" width="47.85546875" style="1" customWidth="1"/>
    <col min="5382" max="5632" width="9.140625" style="1"/>
    <col min="5633" max="5633" width="48" style="1" customWidth="1"/>
    <col min="5634" max="5636" width="12.42578125" style="1" customWidth="1"/>
    <col min="5637" max="5637" width="47.85546875" style="1" customWidth="1"/>
    <col min="5638" max="5888" width="9.140625" style="1"/>
    <col min="5889" max="5889" width="48" style="1" customWidth="1"/>
    <col min="5890" max="5892" width="12.42578125" style="1" customWidth="1"/>
    <col min="5893" max="5893" width="47.85546875" style="1" customWidth="1"/>
    <col min="5894" max="6144" width="9.140625" style="1"/>
    <col min="6145" max="6145" width="48" style="1" customWidth="1"/>
    <col min="6146" max="6148" width="12.42578125" style="1" customWidth="1"/>
    <col min="6149" max="6149" width="47.85546875" style="1" customWidth="1"/>
    <col min="6150" max="6400" width="9.140625" style="1"/>
    <col min="6401" max="6401" width="48" style="1" customWidth="1"/>
    <col min="6402" max="6404" width="12.42578125" style="1" customWidth="1"/>
    <col min="6405" max="6405" width="47.85546875" style="1" customWidth="1"/>
    <col min="6406" max="6656" width="9.140625" style="1"/>
    <col min="6657" max="6657" width="48" style="1" customWidth="1"/>
    <col min="6658" max="6660" width="12.42578125" style="1" customWidth="1"/>
    <col min="6661" max="6661" width="47.85546875" style="1" customWidth="1"/>
    <col min="6662" max="6912" width="9.140625" style="1"/>
    <col min="6913" max="6913" width="48" style="1" customWidth="1"/>
    <col min="6914" max="6916" width="12.42578125" style="1" customWidth="1"/>
    <col min="6917" max="6917" width="47.85546875" style="1" customWidth="1"/>
    <col min="6918" max="7168" width="9.140625" style="1"/>
    <col min="7169" max="7169" width="48" style="1" customWidth="1"/>
    <col min="7170" max="7172" width="12.42578125" style="1" customWidth="1"/>
    <col min="7173" max="7173" width="47.85546875" style="1" customWidth="1"/>
    <col min="7174" max="7424" width="9.140625" style="1"/>
    <col min="7425" max="7425" width="48" style="1" customWidth="1"/>
    <col min="7426" max="7428" width="12.42578125" style="1" customWidth="1"/>
    <col min="7429" max="7429" width="47.85546875" style="1" customWidth="1"/>
    <col min="7430" max="7680" width="9.140625" style="1"/>
    <col min="7681" max="7681" width="48" style="1" customWidth="1"/>
    <col min="7682" max="7684" width="12.42578125" style="1" customWidth="1"/>
    <col min="7685" max="7685" width="47.85546875" style="1" customWidth="1"/>
    <col min="7686" max="7936" width="9.140625" style="1"/>
    <col min="7937" max="7937" width="48" style="1" customWidth="1"/>
    <col min="7938" max="7940" width="12.42578125" style="1" customWidth="1"/>
    <col min="7941" max="7941" width="47.85546875" style="1" customWidth="1"/>
    <col min="7942" max="8192" width="9.140625" style="1"/>
    <col min="8193" max="8193" width="48" style="1" customWidth="1"/>
    <col min="8194" max="8196" width="12.42578125" style="1" customWidth="1"/>
    <col min="8197" max="8197" width="47.85546875" style="1" customWidth="1"/>
    <col min="8198" max="8448" width="9.140625" style="1"/>
    <col min="8449" max="8449" width="48" style="1" customWidth="1"/>
    <col min="8450" max="8452" width="12.42578125" style="1" customWidth="1"/>
    <col min="8453" max="8453" width="47.85546875" style="1" customWidth="1"/>
    <col min="8454" max="8704" width="9.140625" style="1"/>
    <col min="8705" max="8705" width="48" style="1" customWidth="1"/>
    <col min="8706" max="8708" width="12.42578125" style="1" customWidth="1"/>
    <col min="8709" max="8709" width="47.85546875" style="1" customWidth="1"/>
    <col min="8710" max="8960" width="9.140625" style="1"/>
    <col min="8961" max="8961" width="48" style="1" customWidth="1"/>
    <col min="8962" max="8964" width="12.42578125" style="1" customWidth="1"/>
    <col min="8965" max="8965" width="47.85546875" style="1" customWidth="1"/>
    <col min="8966" max="9216" width="9.140625" style="1"/>
    <col min="9217" max="9217" width="48" style="1" customWidth="1"/>
    <col min="9218" max="9220" width="12.42578125" style="1" customWidth="1"/>
    <col min="9221" max="9221" width="47.85546875" style="1" customWidth="1"/>
    <col min="9222" max="9472" width="9.140625" style="1"/>
    <col min="9473" max="9473" width="48" style="1" customWidth="1"/>
    <col min="9474" max="9476" width="12.42578125" style="1" customWidth="1"/>
    <col min="9477" max="9477" width="47.85546875" style="1" customWidth="1"/>
    <col min="9478" max="9728" width="9.140625" style="1"/>
    <col min="9729" max="9729" width="48" style="1" customWidth="1"/>
    <col min="9730" max="9732" width="12.42578125" style="1" customWidth="1"/>
    <col min="9733" max="9733" width="47.85546875" style="1" customWidth="1"/>
    <col min="9734" max="9984" width="9.140625" style="1"/>
    <col min="9985" max="9985" width="48" style="1" customWidth="1"/>
    <col min="9986" max="9988" width="12.42578125" style="1" customWidth="1"/>
    <col min="9989" max="9989" width="47.85546875" style="1" customWidth="1"/>
    <col min="9990" max="10240" width="9.140625" style="1"/>
    <col min="10241" max="10241" width="48" style="1" customWidth="1"/>
    <col min="10242" max="10244" width="12.42578125" style="1" customWidth="1"/>
    <col min="10245" max="10245" width="47.85546875" style="1" customWidth="1"/>
    <col min="10246" max="10496" width="9.140625" style="1"/>
    <col min="10497" max="10497" width="48" style="1" customWidth="1"/>
    <col min="10498" max="10500" width="12.42578125" style="1" customWidth="1"/>
    <col min="10501" max="10501" width="47.85546875" style="1" customWidth="1"/>
    <col min="10502" max="10752" width="9.140625" style="1"/>
    <col min="10753" max="10753" width="48" style="1" customWidth="1"/>
    <col min="10754" max="10756" width="12.42578125" style="1" customWidth="1"/>
    <col min="10757" max="10757" width="47.85546875" style="1" customWidth="1"/>
    <col min="10758" max="11008" width="9.140625" style="1"/>
    <col min="11009" max="11009" width="48" style="1" customWidth="1"/>
    <col min="11010" max="11012" width="12.42578125" style="1" customWidth="1"/>
    <col min="11013" max="11013" width="47.85546875" style="1" customWidth="1"/>
    <col min="11014" max="11264" width="9.140625" style="1"/>
    <col min="11265" max="11265" width="48" style="1" customWidth="1"/>
    <col min="11266" max="11268" width="12.42578125" style="1" customWidth="1"/>
    <col min="11269" max="11269" width="47.85546875" style="1" customWidth="1"/>
    <col min="11270" max="11520" width="9.140625" style="1"/>
    <col min="11521" max="11521" width="48" style="1" customWidth="1"/>
    <col min="11522" max="11524" width="12.42578125" style="1" customWidth="1"/>
    <col min="11525" max="11525" width="47.85546875" style="1" customWidth="1"/>
    <col min="11526" max="11776" width="9.140625" style="1"/>
    <col min="11777" max="11777" width="48" style="1" customWidth="1"/>
    <col min="11778" max="11780" width="12.42578125" style="1" customWidth="1"/>
    <col min="11781" max="11781" width="47.85546875" style="1" customWidth="1"/>
    <col min="11782" max="12032" width="9.140625" style="1"/>
    <col min="12033" max="12033" width="48" style="1" customWidth="1"/>
    <col min="12034" max="12036" width="12.42578125" style="1" customWidth="1"/>
    <col min="12037" max="12037" width="47.85546875" style="1" customWidth="1"/>
    <col min="12038" max="12288" width="9.140625" style="1"/>
    <col min="12289" max="12289" width="48" style="1" customWidth="1"/>
    <col min="12290" max="12292" width="12.42578125" style="1" customWidth="1"/>
    <col min="12293" max="12293" width="47.85546875" style="1" customWidth="1"/>
    <col min="12294" max="12544" width="9.140625" style="1"/>
    <col min="12545" max="12545" width="48" style="1" customWidth="1"/>
    <col min="12546" max="12548" width="12.42578125" style="1" customWidth="1"/>
    <col min="12549" max="12549" width="47.85546875" style="1" customWidth="1"/>
    <col min="12550" max="12800" width="9.140625" style="1"/>
    <col min="12801" max="12801" width="48" style="1" customWidth="1"/>
    <col min="12802" max="12804" width="12.42578125" style="1" customWidth="1"/>
    <col min="12805" max="12805" width="47.85546875" style="1" customWidth="1"/>
    <col min="12806" max="13056" width="9.140625" style="1"/>
    <col min="13057" max="13057" width="48" style="1" customWidth="1"/>
    <col min="13058" max="13060" width="12.42578125" style="1" customWidth="1"/>
    <col min="13061" max="13061" width="47.85546875" style="1" customWidth="1"/>
    <col min="13062" max="13312" width="9.140625" style="1"/>
    <col min="13313" max="13313" width="48" style="1" customWidth="1"/>
    <col min="13314" max="13316" width="12.42578125" style="1" customWidth="1"/>
    <col min="13317" max="13317" width="47.85546875" style="1" customWidth="1"/>
    <col min="13318" max="13568" width="9.140625" style="1"/>
    <col min="13569" max="13569" width="48" style="1" customWidth="1"/>
    <col min="13570" max="13572" width="12.42578125" style="1" customWidth="1"/>
    <col min="13573" max="13573" width="47.85546875" style="1" customWidth="1"/>
    <col min="13574" max="13824" width="9.140625" style="1"/>
    <col min="13825" max="13825" width="48" style="1" customWidth="1"/>
    <col min="13826" max="13828" width="12.42578125" style="1" customWidth="1"/>
    <col min="13829" max="13829" width="47.85546875" style="1" customWidth="1"/>
    <col min="13830" max="14080" width="9.140625" style="1"/>
    <col min="14081" max="14081" width="48" style="1" customWidth="1"/>
    <col min="14082" max="14084" width="12.42578125" style="1" customWidth="1"/>
    <col min="14085" max="14085" width="47.85546875" style="1" customWidth="1"/>
    <col min="14086" max="14336" width="9.140625" style="1"/>
    <col min="14337" max="14337" width="48" style="1" customWidth="1"/>
    <col min="14338" max="14340" width="12.42578125" style="1" customWidth="1"/>
    <col min="14341" max="14341" width="47.85546875" style="1" customWidth="1"/>
    <col min="14342" max="14592" width="9.140625" style="1"/>
    <col min="14593" max="14593" width="48" style="1" customWidth="1"/>
    <col min="14594" max="14596" width="12.42578125" style="1" customWidth="1"/>
    <col min="14597" max="14597" width="47.85546875" style="1" customWidth="1"/>
    <col min="14598" max="14848" width="9.140625" style="1"/>
    <col min="14849" max="14849" width="48" style="1" customWidth="1"/>
    <col min="14850" max="14852" width="12.42578125" style="1" customWidth="1"/>
    <col min="14853" max="14853" width="47.85546875" style="1" customWidth="1"/>
    <col min="14854" max="15104" width="9.140625" style="1"/>
    <col min="15105" max="15105" width="48" style="1" customWidth="1"/>
    <col min="15106" max="15108" width="12.42578125" style="1" customWidth="1"/>
    <col min="15109" max="15109" width="47.85546875" style="1" customWidth="1"/>
    <col min="15110" max="15360" width="9.140625" style="1"/>
    <col min="15361" max="15361" width="48" style="1" customWidth="1"/>
    <col min="15362" max="15364" width="12.42578125" style="1" customWidth="1"/>
    <col min="15365" max="15365" width="47.85546875" style="1" customWidth="1"/>
    <col min="15366" max="15616" width="9.140625" style="1"/>
    <col min="15617" max="15617" width="48" style="1" customWidth="1"/>
    <col min="15618" max="15620" width="12.42578125" style="1" customWidth="1"/>
    <col min="15621" max="15621" width="47.85546875" style="1" customWidth="1"/>
    <col min="15622" max="15872" width="9.140625" style="1"/>
    <col min="15873" max="15873" width="48" style="1" customWidth="1"/>
    <col min="15874" max="15876" width="12.42578125" style="1" customWidth="1"/>
    <col min="15877" max="15877" width="47.85546875" style="1" customWidth="1"/>
    <col min="15878" max="16128" width="9.140625" style="1"/>
    <col min="16129" max="16129" width="48" style="1" customWidth="1"/>
    <col min="16130" max="16132" width="12.42578125" style="1" customWidth="1"/>
    <col min="16133" max="16133" width="47.85546875" style="1" customWidth="1"/>
    <col min="16134" max="16384" width="9.140625" style="1"/>
  </cols>
  <sheetData>
    <row r="1" spans="1:5" ht="72.75" customHeight="1" x14ac:dyDescent="0.5"/>
    <row r="2" spans="1:5" ht="24" x14ac:dyDescent="0.65">
      <c r="A2" s="2" t="s">
        <v>0</v>
      </c>
      <c r="B2" s="2"/>
      <c r="C2" s="2"/>
      <c r="D2" s="2"/>
      <c r="E2" s="2"/>
    </row>
    <row r="3" spans="1:5" ht="24" x14ac:dyDescent="0.65">
      <c r="A3" s="2" t="s">
        <v>1</v>
      </c>
      <c r="B3" s="2"/>
      <c r="C3" s="2"/>
      <c r="D3" s="2"/>
      <c r="E3" s="2"/>
    </row>
    <row r="4" spans="1:5" ht="24" x14ac:dyDescent="0.65">
      <c r="A4" s="2" t="s">
        <v>2</v>
      </c>
      <c r="B4" s="2"/>
      <c r="C4" s="2"/>
      <c r="D4" s="2"/>
      <c r="E4" s="2"/>
    </row>
    <row r="5" spans="1:5" ht="24.75" customHeight="1" x14ac:dyDescent="0.5">
      <c r="A5" s="3" t="s">
        <v>3</v>
      </c>
      <c r="B5" s="4"/>
      <c r="C5" s="4"/>
    </row>
    <row r="6" spans="1:5" ht="33.75" customHeight="1" x14ac:dyDescent="0.5">
      <c r="A6" s="5" t="s">
        <v>4</v>
      </c>
      <c r="B6" s="6">
        <v>2018</v>
      </c>
      <c r="C6" s="6">
        <v>2019</v>
      </c>
      <c r="D6" s="6">
        <v>2020</v>
      </c>
      <c r="E6" s="7" t="s">
        <v>5</v>
      </c>
    </row>
    <row r="7" spans="1:5" ht="52.5" customHeight="1" x14ac:dyDescent="0.5">
      <c r="A7" s="8" t="s">
        <v>6</v>
      </c>
      <c r="B7" s="9">
        <v>3192275</v>
      </c>
      <c r="C7" s="9">
        <v>3355900</v>
      </c>
      <c r="D7" s="9">
        <v>3411200</v>
      </c>
      <c r="E7" s="10" t="s">
        <v>7</v>
      </c>
    </row>
    <row r="8" spans="1:5" ht="55.5" customHeight="1" x14ac:dyDescent="0.5">
      <c r="A8" s="11" t="s">
        <v>8</v>
      </c>
      <c r="B8" s="12">
        <v>1190000</v>
      </c>
      <c r="C8" s="12">
        <v>1196000</v>
      </c>
      <c r="D8" s="12">
        <v>1009170</v>
      </c>
      <c r="E8" s="13" t="s">
        <v>9</v>
      </c>
    </row>
    <row r="9" spans="1:5" ht="36" customHeight="1" x14ac:dyDescent="0.5">
      <c r="A9" s="14" t="s">
        <v>10</v>
      </c>
      <c r="B9" s="15">
        <f>SUM(B7:B8)</f>
        <v>4382275</v>
      </c>
      <c r="C9" s="15">
        <f t="shared" ref="C9:D9" si="0">SUM(C7:C8)</f>
        <v>4551900</v>
      </c>
      <c r="D9" s="15">
        <f t="shared" si="0"/>
        <v>4420370</v>
      </c>
      <c r="E9" s="16" t="s">
        <v>11</v>
      </c>
    </row>
    <row r="10" spans="1:5" ht="32.25" customHeight="1" x14ac:dyDescent="0.5">
      <c r="A10" s="17" t="s">
        <v>12</v>
      </c>
      <c r="B10" s="17"/>
      <c r="C10" s="18"/>
      <c r="D10" s="19" t="s">
        <v>13</v>
      </c>
      <c r="E10" s="19"/>
    </row>
    <row r="11" spans="1:5" ht="41.25" customHeight="1" x14ac:dyDescent="0.5">
      <c r="A11" s="20" t="s">
        <v>14</v>
      </c>
      <c r="B11" s="20"/>
      <c r="C11" s="19" t="s">
        <v>15</v>
      </c>
      <c r="D11" s="19"/>
      <c r="E11" s="19"/>
    </row>
    <row r="12" spans="1:5" x14ac:dyDescent="0.5">
      <c r="A12" s="21" t="s">
        <v>16</v>
      </c>
      <c r="B12" s="22"/>
      <c r="C12" s="22"/>
      <c r="D12" s="22"/>
      <c r="E12" s="23" t="s">
        <v>17</v>
      </c>
    </row>
  </sheetData>
  <mergeCells count="7">
    <mergeCell ref="A2:E2"/>
    <mergeCell ref="A3:E3"/>
    <mergeCell ref="A4:E4"/>
    <mergeCell ref="A10:B10"/>
    <mergeCell ref="D10:E10"/>
    <mergeCell ref="A11:B11"/>
    <mergeCell ref="C11:E11"/>
  </mergeCells>
  <printOptions horizontalCentered="1"/>
  <pageMargins left="0.55000000000000004" right="0.71" top="1.2992125984252001" bottom="0.98425196850393704" header="0.511811023622047" footer="0.511811023622047"/>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حركة الأفراد النشطين خلال ساعات الذروة بنهاية العام</Title_Ar>
    <Description_Ar xmlns="667bc8ee-7384-4122-9de8-16030d351779" xsi:nil="true"/>
    <BIUrl xmlns="d559c9b0-d25f-41f7-81fc-95dc7d8a504e" xsi:nil="true"/>
    <Publishing_Date xmlns="667bc8ee-7384-4122-9de8-16030d351779">2019-12-31T20:00:00+00:00</Publishing_Date>
    <Project_Id xmlns="667bc8ee-7384-4122-9de8-16030d351779" xsi:nil="true"/>
    <BIUrl_Ar xmlns="d559c9b0-d25f-41f7-81fc-95dc7d8a504e" xsi:nil="true"/>
    <Topic_Id xmlns="667bc8ee-7384-4122-9de8-16030d351779">42</Topic_Id>
    <ReportOrder xmlns="667bc8ee-7384-4122-9de8-16030d351779">4</ReportOrder>
  </documentManagement>
</p:properties>
</file>

<file path=customXml/itemProps1.xml><?xml version="1.0" encoding="utf-8"?>
<ds:datastoreItem xmlns:ds="http://schemas.openxmlformats.org/officeDocument/2006/customXml" ds:itemID="{A1E09D98-8708-4092-904E-3B21B396DCCA}"/>
</file>

<file path=customXml/itemProps2.xml><?xml version="1.0" encoding="utf-8"?>
<ds:datastoreItem xmlns:ds="http://schemas.openxmlformats.org/officeDocument/2006/customXml" ds:itemID="{9CE70A67-6F4A-40A8-892E-0AD7BDA279F7}"/>
</file>

<file path=customXml/itemProps3.xml><?xml version="1.0" encoding="utf-8"?>
<ds:datastoreItem xmlns:ds="http://schemas.openxmlformats.org/officeDocument/2006/customXml" ds:itemID="{7F9AFF20-65AB-44D8-9710-49E53D5BF76C}"/>
</file>

<file path=customXml/itemProps4.xml><?xml version="1.0" encoding="utf-8"?>
<ds:datastoreItem xmlns:ds="http://schemas.openxmlformats.org/officeDocument/2006/customXml" ds:itemID="{33043758-0049-4E53-A527-A3764F7A64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04 -01 Table</vt:lpstr>
      <vt:lpstr>'جدول 04 -01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Individuals' Movement During Peak Hours by End of the Year</dc:title>
  <dc:creator>Afaf Kamal Mahmood</dc:creator>
  <cp:lastModifiedBy>Afaf Kamal Mahmood</cp:lastModifiedBy>
  <cp:lastPrinted>2021-03-01T07:54:40Z</cp:lastPrinted>
  <dcterms:created xsi:type="dcterms:W3CDTF">2021-03-01T07:53:01Z</dcterms:created>
  <dcterms:modified xsi:type="dcterms:W3CDTF">2021-03-01T07:55:19Z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